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2_PHOTOPOLYMERIZATION\Excel\"/>
    </mc:Choice>
  </mc:AlternateContent>
  <xr:revisionPtr revIDLastSave="0" documentId="13_ncr:1_{BDC15793-EA0E-4992-B8CC-477BB7D3B0D4}" xr6:coauthVersionLast="47" xr6:coauthVersionMax="47" xr10:uidLastSave="{00000000-0000-0000-0000-000000000000}"/>
  <bookViews>
    <workbookView xWindow="1125" yWindow="1125" windowWidth="19665" windowHeight="14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3" i="1"/>
  <c r="D2" i="1"/>
  <c r="E2" i="1" s="1"/>
  <c r="F2" i="1" s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<sst xmlns="http://schemas.openxmlformats.org/spreadsheetml/2006/main" count="2" uniqueCount="2">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</sst>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3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s="1" t="s">
        <v>1</v>
      </c>
    </row>
    <row r="2" spans="1:8" x14ac:dyDescent="0.25">
      <c r="A2">
        <v>0</v>
      </c>
      <c r="B2">
        <v>246.05629730224609</v>
      </c>
      <c r="C2">
        <v>0.7</v>
      </c>
      <c r="D2">
        <f>4/3*PI()*(C2/2)^3</f>
        <v>0.17959438003021644</v>
      </c>
      <c r="E2">
        <f>D2/$D$2</f>
        <v>1</v>
      </c>
      <c r="F2">
        <f>E2^(1/3)</f>
        <v>1</v>
      </c>
      <c r="H2">
        <f>F2-F703</f>
        <v>0.18375192330702883</v>
      </c>
    </row>
    <row r="3" spans="1:8" x14ac:dyDescent="0.25">
      <c r="A3">
        <v>30</v>
      </c>
      <c r="B3">
        <v>241.1621170043945</v>
      </c>
      <c r="C3">
        <f>B3/$B$2*$C$2</f>
        <v>0.68607665706564769</v>
      </c>
      <c r="D3">
        <f t="shared" ref="D3:D66" si="0">4/3*PI()*(C3/2)^3</f>
        <v>0.16908946576713288</v>
      </c>
      <c r="E3">
        <f t="shared" ref="E3:E66" si="1">D3/$D$2</f>
        <v>0.94150755574135381</v>
      </c>
      <c r="F3">
        <f t="shared" ref="F3:F66" si="2">E3^(1/3)</f>
        <v>0.98010951009378255</v>
      </c>
    </row>
    <row r="4" spans="1:8" x14ac:dyDescent="0.25">
      <c r="A4">
        <v>46</v>
      </c>
      <c r="B4">
        <v>238.74885559082031</v>
      </c>
      <c r="C4">
        <f t="shared" ref="C4:C67" si="3">B4/$B$2*$C$2</f>
        <v>0.67921122420323699</v>
      </c>
      <c r="D4">
        <f t="shared" si="0"/>
        <v>0.16406395808279772</v>
      </c>
      <c r="E4">
        <f t="shared" si="1"/>
        <v>0.91352501150199827</v>
      </c>
      <c r="F4">
        <f t="shared" si="2"/>
        <v>0.97030174886176723</v>
      </c>
    </row>
    <row r="5" spans="1:8" x14ac:dyDescent="0.25">
      <c r="A5">
        <v>76</v>
      </c>
      <c r="B5">
        <v>234.58860015869141</v>
      </c>
      <c r="C5">
        <f t="shared" si="3"/>
        <v>0.66737580753469694</v>
      </c>
      <c r="D5">
        <f t="shared" si="0"/>
        <v>0.15563597847758856</v>
      </c>
      <c r="E5">
        <f t="shared" si="1"/>
        <v>0.86659715327062614</v>
      </c>
      <c r="F5">
        <f t="shared" si="2"/>
        <v>0.95339401076385277</v>
      </c>
    </row>
    <row r="6" spans="1:8" x14ac:dyDescent="0.25">
      <c r="A6">
        <v>106</v>
      </c>
      <c r="B6">
        <v>231.03131866455081</v>
      </c>
      <c r="C6">
        <f t="shared" si="3"/>
        <v>0.65725577779678845</v>
      </c>
      <c r="D6">
        <f t="shared" si="0"/>
        <v>0.14866264656884864</v>
      </c>
      <c r="E6">
        <f t="shared" si="1"/>
        <v>0.8277689231914519</v>
      </c>
      <c r="F6">
        <f t="shared" si="2"/>
        <v>0.9389368254239836</v>
      </c>
    </row>
    <row r="7" spans="1:8" x14ac:dyDescent="0.25">
      <c r="A7">
        <v>136</v>
      </c>
      <c r="B7">
        <v>227.9482421875</v>
      </c>
      <c r="C7">
        <f t="shared" si="3"/>
        <v>0.64848480319627011</v>
      </c>
      <c r="D7">
        <f t="shared" si="0"/>
        <v>0.14279007829644277</v>
      </c>
      <c r="E7">
        <f t="shared" si="1"/>
        <v>0.79506985837985911</v>
      </c>
      <c r="F7">
        <f t="shared" si="2"/>
        <v>0.92640686170895747</v>
      </c>
    </row>
    <row r="8" spans="1:8" x14ac:dyDescent="0.25">
      <c r="A8">
        <v>166</v>
      </c>
      <c r="B8">
        <v>225.22904205322271</v>
      </c>
      <c r="C8">
        <f t="shared" si="3"/>
        <v>0.64074901218070435</v>
      </c>
      <c r="D8">
        <f t="shared" si="0"/>
        <v>0.13774075471898312</v>
      </c>
      <c r="E8">
        <f t="shared" si="1"/>
        <v>0.76695470479537542</v>
      </c>
      <c r="F8">
        <f t="shared" si="2"/>
        <v>0.91535573168672058</v>
      </c>
    </row>
    <row r="9" spans="1:8" x14ac:dyDescent="0.25">
      <c r="A9">
        <v>197</v>
      </c>
      <c r="B9">
        <v>222.94197082519531</v>
      </c>
      <c r="C9">
        <f t="shared" si="3"/>
        <v>0.63424257492560476</v>
      </c>
      <c r="D9">
        <f t="shared" si="0"/>
        <v>0.13358718466254044</v>
      </c>
      <c r="E9">
        <f t="shared" si="1"/>
        <v>0.74382719904745698</v>
      </c>
      <c r="F9">
        <f t="shared" si="2"/>
        <v>0.9060608213222926</v>
      </c>
    </row>
    <row r="10" spans="1:8" x14ac:dyDescent="0.25">
      <c r="A10">
        <v>226</v>
      </c>
      <c r="B10">
        <v>220.94276428222659</v>
      </c>
      <c r="C10">
        <f t="shared" si="3"/>
        <v>0.62855507740807903</v>
      </c>
      <c r="D10">
        <f t="shared" si="0"/>
        <v>0.13002553191941715</v>
      </c>
      <c r="E10">
        <f t="shared" si="1"/>
        <v>0.72399554984705305</v>
      </c>
      <c r="F10">
        <f t="shared" si="2"/>
        <v>0.89793582486868451</v>
      </c>
    </row>
    <row r="11" spans="1:8" x14ac:dyDescent="0.25">
      <c r="A11">
        <v>256</v>
      </c>
      <c r="B11">
        <v>219.23329162597659</v>
      </c>
      <c r="C11">
        <f t="shared" si="3"/>
        <v>0.62369183727769084</v>
      </c>
      <c r="D11">
        <f t="shared" si="0"/>
        <v>0.12703073261301343</v>
      </c>
      <c r="E11">
        <f t="shared" si="1"/>
        <v>0.70732019894854581</v>
      </c>
      <c r="F11">
        <f t="shared" si="2"/>
        <v>0.8909883389681299</v>
      </c>
    </row>
    <row r="12" spans="1:8" x14ac:dyDescent="0.25">
      <c r="A12">
        <v>287</v>
      </c>
      <c r="B12">
        <v>217.7642822265625</v>
      </c>
      <c r="C12">
        <f t="shared" si="3"/>
        <v>0.61951268563286743</v>
      </c>
      <c r="D12">
        <f t="shared" si="0"/>
        <v>0.12449423291597893</v>
      </c>
      <c r="E12">
        <f t="shared" si="1"/>
        <v>0.69319670746396955</v>
      </c>
      <c r="F12">
        <f t="shared" si="2"/>
        <v>0.88501812233266786</v>
      </c>
    </row>
    <row r="13" spans="1:8" x14ac:dyDescent="0.25">
      <c r="A13">
        <v>317</v>
      </c>
      <c r="B13">
        <v>216.48262786865229</v>
      </c>
      <c r="C13">
        <f t="shared" si="3"/>
        <v>0.61586653611191</v>
      </c>
      <c r="D13">
        <f t="shared" si="0"/>
        <v>0.12230900768666464</v>
      </c>
      <c r="E13">
        <f t="shared" si="1"/>
        <v>0.68102914838474549</v>
      </c>
      <c r="F13">
        <f t="shared" si="2"/>
        <v>0.87980933730272859</v>
      </c>
    </row>
    <row r="14" spans="1:8" x14ac:dyDescent="0.25">
      <c r="A14">
        <v>347</v>
      </c>
      <c r="B14">
        <v>215.44512939453119</v>
      </c>
      <c r="C14">
        <f t="shared" si="3"/>
        <v>0.61291498014749313</v>
      </c>
      <c r="D14">
        <f t="shared" si="0"/>
        <v>0.12055891486645609</v>
      </c>
      <c r="E14">
        <f t="shared" si="1"/>
        <v>0.67128445136296733</v>
      </c>
      <c r="F14">
        <f t="shared" si="2"/>
        <v>0.87559282878213318</v>
      </c>
    </row>
    <row r="15" spans="1:8" x14ac:dyDescent="0.25">
      <c r="A15">
        <v>376</v>
      </c>
      <c r="B15">
        <v>214.56703186035159</v>
      </c>
      <c r="C15">
        <f t="shared" si="3"/>
        <v>0.61041690031509332</v>
      </c>
      <c r="D15">
        <f t="shared" si="0"/>
        <v>0.1190908157067726</v>
      </c>
      <c r="E15">
        <f t="shared" si="1"/>
        <v>0.66310992407855851</v>
      </c>
      <c r="F15">
        <f t="shared" si="2"/>
        <v>0.87202414330727629</v>
      </c>
    </row>
    <row r="16" spans="1:8" x14ac:dyDescent="0.25">
      <c r="A16">
        <v>406</v>
      </c>
      <c r="B16">
        <v>213.729377746582</v>
      </c>
      <c r="C16">
        <f t="shared" si="3"/>
        <v>0.60803387705550782</v>
      </c>
      <c r="D16">
        <f t="shared" si="0"/>
        <v>0.11770148799122776</v>
      </c>
      <c r="E16">
        <f t="shared" si="1"/>
        <v>0.65537400430584014</v>
      </c>
      <c r="F16">
        <f t="shared" si="2"/>
        <v>0.86861982436501117</v>
      </c>
    </row>
    <row r="17" spans="1:6" x14ac:dyDescent="0.25">
      <c r="A17">
        <v>436</v>
      </c>
      <c r="B17">
        <v>213.10904693603521</v>
      </c>
      <c r="C17">
        <f t="shared" si="3"/>
        <v>0.60626911195035238</v>
      </c>
      <c r="D17">
        <f t="shared" si="0"/>
        <v>0.11667960486637126</v>
      </c>
      <c r="E17">
        <f t="shared" si="1"/>
        <v>0.64968405384812222</v>
      </c>
      <c r="F17">
        <f t="shared" si="2"/>
        <v>0.86609873135764637</v>
      </c>
    </row>
    <row r="18" spans="1:6" x14ac:dyDescent="0.25">
      <c r="A18">
        <v>466</v>
      </c>
      <c r="B18">
        <v>212.508186340332</v>
      </c>
      <c r="C18">
        <f t="shared" si="3"/>
        <v>0.60455973721943224</v>
      </c>
      <c r="D18">
        <f t="shared" si="0"/>
        <v>0.11569545106648438</v>
      </c>
      <c r="E18">
        <f t="shared" si="1"/>
        <v>0.64420418415664693</v>
      </c>
      <c r="F18">
        <f t="shared" si="2"/>
        <v>0.86365676745633191</v>
      </c>
    </row>
    <row r="19" spans="1:6" x14ac:dyDescent="0.25">
      <c r="A19">
        <v>496</v>
      </c>
      <c r="B19">
        <v>212.0166320800781</v>
      </c>
      <c r="C19">
        <f t="shared" si="3"/>
        <v>0.60316132561220948</v>
      </c>
      <c r="D19">
        <f t="shared" si="0"/>
        <v>0.1148944586932278</v>
      </c>
      <c r="E19">
        <f t="shared" si="1"/>
        <v>0.63974417614792289</v>
      </c>
      <c r="F19">
        <f t="shared" si="2"/>
        <v>0.86165903658887066</v>
      </c>
    </row>
    <row r="20" spans="1:6" x14ac:dyDescent="0.25">
      <c r="A20">
        <v>527</v>
      </c>
      <c r="B20">
        <v>211.47285461425781</v>
      </c>
      <c r="C20">
        <f t="shared" si="3"/>
        <v>0.60161434538757153</v>
      </c>
      <c r="D20">
        <f t="shared" si="0"/>
        <v>0.11401268474366956</v>
      </c>
      <c r="E20">
        <f t="shared" si="1"/>
        <v>0.63483436800465098</v>
      </c>
      <c r="F20">
        <f t="shared" si="2"/>
        <v>0.85944906483938799</v>
      </c>
    </row>
    <row r="21" spans="1:6" x14ac:dyDescent="0.25">
      <c r="A21">
        <v>557</v>
      </c>
      <c r="B21">
        <v>211.02803802490229</v>
      </c>
      <c r="C21">
        <f t="shared" si="3"/>
        <v>0.60034889672414471</v>
      </c>
      <c r="D21">
        <f t="shared" si="0"/>
        <v>0.11329474672765655</v>
      </c>
      <c r="E21">
        <f t="shared" si="1"/>
        <v>0.63083681520877721</v>
      </c>
      <c r="F21">
        <f t="shared" si="2"/>
        <v>0.85764128103449255</v>
      </c>
    </row>
    <row r="22" spans="1:6" x14ac:dyDescent="0.25">
      <c r="A22">
        <v>586</v>
      </c>
      <c r="B22">
        <v>210.7216873168945</v>
      </c>
      <c r="C22">
        <f t="shared" si="3"/>
        <v>0.59947736651761629</v>
      </c>
      <c r="D22">
        <f t="shared" si="0"/>
        <v>0.1128020506167173</v>
      </c>
      <c r="E22">
        <f t="shared" si="1"/>
        <v>0.62809343253245764</v>
      </c>
      <c r="F22">
        <f t="shared" si="2"/>
        <v>0.85639623788230912</v>
      </c>
    </row>
    <row r="23" spans="1:6" x14ac:dyDescent="0.25">
      <c r="A23">
        <v>616</v>
      </c>
      <c r="B23">
        <v>210.34807586669919</v>
      </c>
      <c r="C23">
        <f t="shared" si="3"/>
        <v>0.59841448774554618</v>
      </c>
      <c r="D23">
        <f t="shared" si="0"/>
        <v>0.11220311663213428</v>
      </c>
      <c r="E23">
        <f t="shared" si="1"/>
        <v>0.62475850643687347</v>
      </c>
      <c r="F23">
        <f t="shared" si="2"/>
        <v>0.85487783963649466</v>
      </c>
    </row>
    <row r="24" spans="1:6" x14ac:dyDescent="0.25">
      <c r="A24">
        <v>646</v>
      </c>
      <c r="B24">
        <v>209.96274566650391</v>
      </c>
      <c r="C24">
        <f t="shared" si="3"/>
        <v>0.59731827056641273</v>
      </c>
      <c r="D24">
        <f t="shared" si="0"/>
        <v>0.11158762115518649</v>
      </c>
      <c r="E24">
        <f t="shared" si="1"/>
        <v>0.62133136424654301</v>
      </c>
      <c r="F24">
        <f t="shared" si="2"/>
        <v>0.85331181509487541</v>
      </c>
    </row>
    <row r="25" spans="1:6" x14ac:dyDescent="0.25">
      <c r="A25">
        <v>676</v>
      </c>
      <c r="B25">
        <v>209.725700378418</v>
      </c>
      <c r="C25">
        <f t="shared" si="3"/>
        <v>0.59664390578290827</v>
      </c>
      <c r="D25">
        <f t="shared" si="0"/>
        <v>0.1112101046426439</v>
      </c>
      <c r="E25">
        <f t="shared" si="1"/>
        <v>0.61922931343359966</v>
      </c>
      <c r="F25">
        <f t="shared" si="2"/>
        <v>0.85234843683272621</v>
      </c>
    </row>
    <row r="26" spans="1:6" x14ac:dyDescent="0.25">
      <c r="A26">
        <v>706</v>
      </c>
      <c r="B26">
        <v>209.44533538818359</v>
      </c>
      <c r="C26">
        <f t="shared" si="3"/>
        <v>0.59584630175766762</v>
      </c>
      <c r="D26">
        <f t="shared" si="0"/>
        <v>0.11076469775319864</v>
      </c>
      <c r="E26">
        <f t="shared" si="1"/>
        <v>0.61674924201170811</v>
      </c>
      <c r="F26">
        <f t="shared" si="2"/>
        <v>0.85120900251095388</v>
      </c>
    </row>
    <row r="27" spans="1:6" x14ac:dyDescent="0.25">
      <c r="A27">
        <v>737</v>
      </c>
      <c r="B27">
        <v>209.13725280761719</v>
      </c>
      <c r="C27">
        <f t="shared" si="3"/>
        <v>0.59496984458603275</v>
      </c>
      <c r="D27">
        <f t="shared" si="0"/>
        <v>0.11027663002496479</v>
      </c>
      <c r="E27">
        <f t="shared" si="1"/>
        <v>0.61403163064685518</v>
      </c>
      <c r="F27">
        <f t="shared" si="2"/>
        <v>0.84995692083718977</v>
      </c>
    </row>
    <row r="28" spans="1:6" x14ac:dyDescent="0.25">
      <c r="A28">
        <v>767</v>
      </c>
      <c r="B28">
        <v>208.90447998046881</v>
      </c>
      <c r="C28">
        <f t="shared" si="3"/>
        <v>0.59430763443010359</v>
      </c>
      <c r="D28">
        <f t="shared" si="0"/>
        <v>0.10990882118976382</v>
      </c>
      <c r="E28">
        <f t="shared" si="1"/>
        <v>0.61198363318090387</v>
      </c>
      <c r="F28">
        <f t="shared" si="2"/>
        <v>0.84901090632871945</v>
      </c>
    </row>
    <row r="29" spans="1:6" x14ac:dyDescent="0.25">
      <c r="A29">
        <v>796</v>
      </c>
      <c r="B29">
        <v>208.6940841674805</v>
      </c>
      <c r="C29">
        <f t="shared" si="3"/>
        <v>0.59370908413609946</v>
      </c>
      <c r="D29">
        <f t="shared" si="0"/>
        <v>0.10957707520461843</v>
      </c>
      <c r="E29">
        <f t="shared" si="1"/>
        <v>0.61013643737728473</v>
      </c>
      <c r="F29">
        <f t="shared" si="2"/>
        <v>0.8481558344801422</v>
      </c>
    </row>
    <row r="30" spans="1:6" x14ac:dyDescent="0.25">
      <c r="A30">
        <v>826</v>
      </c>
      <c r="B30">
        <v>208.45707702636719</v>
      </c>
      <c r="C30">
        <f t="shared" si="3"/>
        <v>0.59303482787605533</v>
      </c>
      <c r="D30">
        <f t="shared" si="0"/>
        <v>0.10920416957081881</v>
      </c>
      <c r="E30">
        <f t="shared" si="1"/>
        <v>0.60806006041194272</v>
      </c>
      <c r="F30">
        <f t="shared" si="2"/>
        <v>0.84719261125150769</v>
      </c>
    </row>
    <row r="31" spans="1:6" x14ac:dyDescent="0.25">
      <c r="A31">
        <v>856</v>
      </c>
      <c r="B31">
        <v>208.25486755371091</v>
      </c>
      <c r="C31">
        <f t="shared" si="3"/>
        <v>0.5924595667166731</v>
      </c>
      <c r="D31">
        <f t="shared" si="0"/>
        <v>0.1088866840076437</v>
      </c>
      <c r="E31">
        <f t="shared" si="1"/>
        <v>0.60629226810618297</v>
      </c>
      <c r="F31">
        <f t="shared" si="2"/>
        <v>0.84637080959524735</v>
      </c>
    </row>
    <row r="32" spans="1:6" x14ac:dyDescent="0.25">
      <c r="A32">
        <v>886</v>
      </c>
      <c r="B32">
        <v>208.06233215332031</v>
      </c>
      <c r="C32">
        <f t="shared" si="3"/>
        <v>0.59191182710687207</v>
      </c>
      <c r="D32">
        <f t="shared" si="0"/>
        <v>0.1085849599890429</v>
      </c>
      <c r="E32">
        <f t="shared" si="1"/>
        <v>0.60461223770350536</v>
      </c>
      <c r="F32">
        <f t="shared" si="2"/>
        <v>0.84558832443838883</v>
      </c>
    </row>
    <row r="33" spans="1:6" x14ac:dyDescent="0.25">
      <c r="A33">
        <v>916</v>
      </c>
      <c r="B33">
        <v>207.88380432128909</v>
      </c>
      <c r="C33">
        <f t="shared" si="3"/>
        <v>0.59140393731176411</v>
      </c>
      <c r="D33">
        <f t="shared" si="0"/>
        <v>0.10830568586404442</v>
      </c>
      <c r="E33">
        <f t="shared" si="1"/>
        <v>0.60305721061996587</v>
      </c>
      <c r="F33">
        <f t="shared" si="2"/>
        <v>0.84486276758823453</v>
      </c>
    </row>
    <row r="34" spans="1:6" x14ac:dyDescent="0.25">
      <c r="A34">
        <v>946</v>
      </c>
      <c r="B34">
        <v>207.702880859375</v>
      </c>
      <c r="C34">
        <f t="shared" si="3"/>
        <v>0.59088923224333711</v>
      </c>
      <c r="D34">
        <f t="shared" si="0"/>
        <v>0.108023153164487</v>
      </c>
      <c r="E34">
        <f t="shared" si="1"/>
        <v>0.60148403945776197</v>
      </c>
      <c r="F34">
        <f t="shared" si="2"/>
        <v>0.84412747463333881</v>
      </c>
    </row>
    <row r="35" spans="1:6" x14ac:dyDescent="0.25">
      <c r="A35">
        <v>977</v>
      </c>
      <c r="B35">
        <v>207.5163879394531</v>
      </c>
      <c r="C35">
        <f t="shared" si="3"/>
        <v>0.59035868274967795</v>
      </c>
      <c r="D35">
        <f t="shared" si="0"/>
        <v>0.10773243783742681</v>
      </c>
      <c r="E35">
        <f t="shared" si="1"/>
        <v>0.59986530658309589</v>
      </c>
      <c r="F35">
        <f t="shared" si="2"/>
        <v>0.84336954678525433</v>
      </c>
    </row>
    <row r="36" spans="1:6" x14ac:dyDescent="0.25">
      <c r="A36">
        <v>1007</v>
      </c>
      <c r="B36">
        <v>207.3459777832031</v>
      </c>
      <c r="C36">
        <f t="shared" si="3"/>
        <v>0.58987388674696295</v>
      </c>
      <c r="D36">
        <f t="shared" si="0"/>
        <v>0.10746724967693737</v>
      </c>
      <c r="E36">
        <f t="shared" si="1"/>
        <v>0.59838871160030838</v>
      </c>
      <c r="F36">
        <f t="shared" si="2"/>
        <v>0.84267698106708999</v>
      </c>
    </row>
    <row r="37" spans="1:6" x14ac:dyDescent="0.25">
      <c r="A37">
        <v>1036</v>
      </c>
      <c r="B37">
        <v>207.20469665527341</v>
      </c>
      <c r="C37">
        <f t="shared" si="3"/>
        <v>0.58947195925868046</v>
      </c>
      <c r="D37">
        <f t="shared" si="0"/>
        <v>0.10724772164955343</v>
      </c>
      <c r="E37">
        <f t="shared" si="1"/>
        <v>0.59716635694006237</v>
      </c>
      <c r="F37">
        <f t="shared" si="2"/>
        <v>0.84210279894097217</v>
      </c>
    </row>
    <row r="38" spans="1:6" x14ac:dyDescent="0.25">
      <c r="A38">
        <v>1066</v>
      </c>
      <c r="B38">
        <v>207.02059173583979</v>
      </c>
      <c r="C38">
        <f t="shared" si="3"/>
        <v>0.58894820333364828</v>
      </c>
      <c r="D38">
        <f t="shared" si="0"/>
        <v>0.10696210126962138</v>
      </c>
      <c r="E38">
        <f t="shared" si="1"/>
        <v>0.5955759932556085</v>
      </c>
      <c r="F38">
        <f t="shared" si="2"/>
        <v>0.84135457619092624</v>
      </c>
    </row>
    <row r="39" spans="1:6" x14ac:dyDescent="0.25">
      <c r="A39">
        <v>1096</v>
      </c>
      <c r="B39">
        <v>206.86049652099609</v>
      </c>
      <c r="C39">
        <f t="shared" si="3"/>
        <v>0.58849275207465068</v>
      </c>
      <c r="D39">
        <f t="shared" si="0"/>
        <v>0.10671414214741302</v>
      </c>
      <c r="E39">
        <f t="shared" si="1"/>
        <v>0.59419533133196345</v>
      </c>
      <c r="F39">
        <f t="shared" si="2"/>
        <v>0.84070393153521528</v>
      </c>
    </row>
    <row r="40" spans="1:6" x14ac:dyDescent="0.25">
      <c r="A40">
        <v>1126</v>
      </c>
      <c r="B40">
        <v>206.72429656982419</v>
      </c>
      <c r="C40">
        <f t="shared" si="3"/>
        <v>0.58810527991130579</v>
      </c>
      <c r="D40">
        <f t="shared" si="0"/>
        <v>0.10650349448493769</v>
      </c>
      <c r="E40">
        <f t="shared" si="1"/>
        <v>0.59302242345789813</v>
      </c>
      <c r="F40">
        <f t="shared" si="2"/>
        <v>0.8401503998732941</v>
      </c>
    </row>
    <row r="41" spans="1:6" x14ac:dyDescent="0.25">
      <c r="A41">
        <v>1156</v>
      </c>
      <c r="B41">
        <v>206.60956573486331</v>
      </c>
      <c r="C41">
        <f t="shared" si="3"/>
        <v>0.58777888475152673</v>
      </c>
      <c r="D41">
        <f t="shared" si="0"/>
        <v>0.10632626634052003</v>
      </c>
      <c r="E41">
        <f t="shared" si="1"/>
        <v>0.59203559890142898</v>
      </c>
      <c r="F41">
        <f t="shared" si="2"/>
        <v>0.83968412107360968</v>
      </c>
    </row>
    <row r="42" spans="1:6" x14ac:dyDescent="0.25">
      <c r="A42">
        <v>1187</v>
      </c>
      <c r="B42">
        <v>206.501953125</v>
      </c>
      <c r="C42">
        <f t="shared" si="3"/>
        <v>0.58747274006947547</v>
      </c>
      <c r="D42">
        <f t="shared" si="0"/>
        <v>0.10616021272503369</v>
      </c>
      <c r="E42">
        <f t="shared" si="1"/>
        <v>0.59111099527263833</v>
      </c>
      <c r="F42">
        <f t="shared" si="2"/>
        <v>0.83924677152782212</v>
      </c>
    </row>
    <row r="43" spans="1:6" x14ac:dyDescent="0.25">
      <c r="A43">
        <v>1217</v>
      </c>
      <c r="B43">
        <v>206.3426208496094</v>
      </c>
      <c r="C43">
        <f t="shared" si="3"/>
        <v>0.58701945927968768</v>
      </c>
      <c r="D43">
        <f t="shared" si="0"/>
        <v>0.10591466976076748</v>
      </c>
      <c r="E43">
        <f t="shared" si="1"/>
        <v>0.58974378676519568</v>
      </c>
      <c r="F43">
        <f t="shared" si="2"/>
        <v>0.83859922754241112</v>
      </c>
    </row>
    <row r="44" spans="1:6" x14ac:dyDescent="0.25">
      <c r="A44">
        <v>1246</v>
      </c>
      <c r="B44">
        <v>206.27088928222659</v>
      </c>
      <c r="C44">
        <f t="shared" si="3"/>
        <v>0.58681539176457631</v>
      </c>
      <c r="D44">
        <f t="shared" si="0"/>
        <v>0.10580424975503883</v>
      </c>
      <c r="E44">
        <f t="shared" si="1"/>
        <v>0.58912895680386801</v>
      </c>
      <c r="F44">
        <f t="shared" si="2"/>
        <v>0.83830770252082343</v>
      </c>
    </row>
    <row r="45" spans="1:6" x14ac:dyDescent="0.25">
      <c r="A45">
        <v>1276</v>
      </c>
      <c r="B45">
        <v>206.10107421875</v>
      </c>
      <c r="C45">
        <f t="shared" si="3"/>
        <v>0.58633228872784493</v>
      </c>
      <c r="D45">
        <f t="shared" si="0"/>
        <v>0.10554315085019486</v>
      </c>
      <c r="E45">
        <f t="shared" si="1"/>
        <v>0.58767513121756598</v>
      </c>
      <c r="F45">
        <f t="shared" si="2"/>
        <v>0.83761755532549287</v>
      </c>
    </row>
    <row r="46" spans="1:6" x14ac:dyDescent="0.25">
      <c r="A46">
        <v>1306</v>
      </c>
      <c r="B46">
        <v>205.97068023681641</v>
      </c>
      <c r="C46">
        <f t="shared" si="3"/>
        <v>0.58596133383518711</v>
      </c>
      <c r="D46">
        <f t="shared" si="0"/>
        <v>0.10534295558192659</v>
      </c>
      <c r="E46">
        <f t="shared" si="1"/>
        <v>0.58656042335067959</v>
      </c>
      <c r="F46">
        <f t="shared" si="2"/>
        <v>0.83708761976455315</v>
      </c>
    </row>
    <row r="47" spans="1:6" x14ac:dyDescent="0.25">
      <c r="A47">
        <v>1336</v>
      </c>
      <c r="B47">
        <v>205.85091400146479</v>
      </c>
      <c r="C47">
        <f t="shared" si="3"/>
        <v>0.58562061357862261</v>
      </c>
      <c r="D47">
        <f t="shared" si="0"/>
        <v>0.10515930039678135</v>
      </c>
      <c r="E47">
        <f t="shared" si="1"/>
        <v>0.58553781236967706</v>
      </c>
      <c r="F47">
        <f t="shared" si="2"/>
        <v>0.83660087654088955</v>
      </c>
    </row>
    <row r="48" spans="1:6" x14ac:dyDescent="0.25">
      <c r="A48">
        <v>1366</v>
      </c>
      <c r="B48">
        <v>205.74173736572271</v>
      </c>
      <c r="C48">
        <f t="shared" si="3"/>
        <v>0.58531001943469152</v>
      </c>
      <c r="D48">
        <f t="shared" si="0"/>
        <v>0.10499206989431294</v>
      </c>
      <c r="E48">
        <f t="shared" si="1"/>
        <v>0.58460665571299175</v>
      </c>
      <c r="F48">
        <f t="shared" si="2"/>
        <v>0.83615717062098804</v>
      </c>
    </row>
    <row r="49" spans="1:6" x14ac:dyDescent="0.25">
      <c r="A49">
        <v>1397</v>
      </c>
      <c r="B49">
        <v>205.64960479736331</v>
      </c>
      <c r="C49">
        <f t="shared" si="3"/>
        <v>0.58504791357290831</v>
      </c>
      <c r="D49">
        <f t="shared" si="0"/>
        <v>0.10485108452926675</v>
      </c>
      <c r="E49">
        <f t="shared" si="1"/>
        <v>0.58382163468381221</v>
      </c>
      <c r="F49">
        <f t="shared" si="2"/>
        <v>0.83578273367558342</v>
      </c>
    </row>
    <row r="50" spans="1:6" x14ac:dyDescent="0.25">
      <c r="A50">
        <v>1427</v>
      </c>
      <c r="B50">
        <v>205.4477233886719</v>
      </c>
      <c r="C50">
        <f t="shared" si="3"/>
        <v>0.5844735857152864</v>
      </c>
      <c r="D50">
        <f t="shared" si="0"/>
        <v>0.10454259798717065</v>
      </c>
      <c r="E50">
        <f t="shared" si="1"/>
        <v>0.58210394985400737</v>
      </c>
      <c r="F50">
        <f t="shared" si="2"/>
        <v>0.83496226530755213</v>
      </c>
    </row>
    <row r="51" spans="1:6" x14ac:dyDescent="0.25">
      <c r="A51">
        <v>1456</v>
      </c>
      <c r="B51">
        <v>205.42527770996091</v>
      </c>
      <c r="C51">
        <f t="shared" si="3"/>
        <v>0.5844097305111321</v>
      </c>
      <c r="D51">
        <f t="shared" si="0"/>
        <v>0.10450833710796842</v>
      </c>
      <c r="E51">
        <f t="shared" si="1"/>
        <v>0.5819131817509271</v>
      </c>
      <c r="F51">
        <f t="shared" si="2"/>
        <v>0.83487104358733166</v>
      </c>
    </row>
    <row r="52" spans="1:6" x14ac:dyDescent="0.25">
      <c r="A52">
        <v>1486</v>
      </c>
      <c r="B52">
        <v>205.285530090332</v>
      </c>
      <c r="C52">
        <f t="shared" si="3"/>
        <v>0.58401216566596137</v>
      </c>
      <c r="D52">
        <f t="shared" si="0"/>
        <v>0.10429519598416497</v>
      </c>
      <c r="E52">
        <f t="shared" si="1"/>
        <v>0.58072639002744675</v>
      </c>
      <c r="F52">
        <f t="shared" si="2"/>
        <v>0.83430309380851642</v>
      </c>
    </row>
    <row r="53" spans="1:6" x14ac:dyDescent="0.25">
      <c r="A53">
        <v>1516</v>
      </c>
      <c r="B53">
        <v>205.26655578613281</v>
      </c>
      <c r="C53">
        <f t="shared" si="3"/>
        <v>0.58395818609671213</v>
      </c>
      <c r="D53">
        <f t="shared" si="0"/>
        <v>0.10426627900395037</v>
      </c>
      <c r="E53">
        <f t="shared" si="1"/>
        <v>0.58056537730416591</v>
      </c>
      <c r="F53">
        <f t="shared" si="2"/>
        <v>0.83422598013816029</v>
      </c>
    </row>
    <row r="54" spans="1:6" x14ac:dyDescent="0.25">
      <c r="A54">
        <v>1546</v>
      </c>
      <c r="B54">
        <v>205.16416168212891</v>
      </c>
      <c r="C54">
        <f t="shared" si="3"/>
        <v>0.58366688742405637</v>
      </c>
      <c r="D54">
        <f t="shared" si="0"/>
        <v>0.10411032187725483</v>
      </c>
      <c r="E54">
        <f t="shared" si="1"/>
        <v>0.5796969919645506</v>
      </c>
      <c r="F54">
        <f t="shared" si="2"/>
        <v>0.8338098391772234</v>
      </c>
    </row>
    <row r="55" spans="1:6" x14ac:dyDescent="0.25">
      <c r="A55">
        <v>1576</v>
      </c>
      <c r="B55">
        <v>205.0822448730469</v>
      </c>
      <c r="C55">
        <f t="shared" si="3"/>
        <v>0.58343384414499344</v>
      </c>
      <c r="D55">
        <f t="shared" si="0"/>
        <v>0.10398566588601016</v>
      </c>
      <c r="E55">
        <f t="shared" si="1"/>
        <v>0.57900289457005705</v>
      </c>
      <c r="F55">
        <f t="shared" si="2"/>
        <v>0.8334769202071336</v>
      </c>
    </row>
    <row r="56" spans="1:6" x14ac:dyDescent="0.25">
      <c r="A56">
        <v>1607</v>
      </c>
      <c r="B56">
        <v>204.97737121582031</v>
      </c>
      <c r="C56">
        <f t="shared" si="3"/>
        <v>0.58313549144740551</v>
      </c>
      <c r="D56">
        <f t="shared" si="0"/>
        <v>0.10382622085956766</v>
      </c>
      <c r="E56">
        <f t="shared" si="1"/>
        <v>0.57811508824551794</v>
      </c>
      <c r="F56">
        <f t="shared" si="2"/>
        <v>0.83305070206772225</v>
      </c>
    </row>
    <row r="57" spans="1:6" x14ac:dyDescent="0.25">
      <c r="A57">
        <v>1637</v>
      </c>
      <c r="B57">
        <v>204.9076843261719</v>
      </c>
      <c r="C57">
        <f t="shared" si="3"/>
        <v>0.58293724078977671</v>
      </c>
      <c r="D57">
        <f t="shared" si="0"/>
        <v>0.103720362342429</v>
      </c>
      <c r="E57">
        <f t="shared" si="1"/>
        <v>0.57752565712233439</v>
      </c>
      <c r="F57">
        <f t="shared" si="2"/>
        <v>0.83276748684253821</v>
      </c>
    </row>
    <row r="58" spans="1:6" x14ac:dyDescent="0.25">
      <c r="A58">
        <v>1666</v>
      </c>
      <c r="B58">
        <v>204.85838317871091</v>
      </c>
      <c r="C58">
        <f t="shared" si="3"/>
        <v>0.58279698506943522</v>
      </c>
      <c r="D58">
        <f t="shared" si="0"/>
        <v>0.10364551445174484</v>
      </c>
      <c r="E58">
        <f t="shared" si="1"/>
        <v>0.57710889636026841</v>
      </c>
      <c r="F58">
        <f t="shared" si="2"/>
        <v>0.83256712152776469</v>
      </c>
    </row>
    <row r="59" spans="1:6" x14ac:dyDescent="0.25">
      <c r="A59">
        <v>1696</v>
      </c>
      <c r="B59">
        <v>204.72981262207031</v>
      </c>
      <c r="C59">
        <f t="shared" si="3"/>
        <v>0.58243121759818917</v>
      </c>
      <c r="D59">
        <f t="shared" si="0"/>
        <v>0.10345049094787734</v>
      </c>
      <c r="E59">
        <f t="shared" si="1"/>
        <v>0.57602298541007779</v>
      </c>
      <c r="F59">
        <f t="shared" si="2"/>
        <v>0.83204459656884167</v>
      </c>
    </row>
    <row r="60" spans="1:6" x14ac:dyDescent="0.25">
      <c r="A60">
        <v>1726</v>
      </c>
      <c r="B60">
        <v>204.60787200927729</v>
      </c>
      <c r="C60">
        <f t="shared" si="3"/>
        <v>0.58208431150437645</v>
      </c>
      <c r="D60">
        <f t="shared" si="0"/>
        <v>0.10326575032821277</v>
      </c>
      <c r="E60">
        <f t="shared" si="1"/>
        <v>0.57499433061790961</v>
      </c>
      <c r="F60">
        <f t="shared" si="2"/>
        <v>0.8315490164348236</v>
      </c>
    </row>
    <row r="61" spans="1:6" x14ac:dyDescent="0.25">
      <c r="A61">
        <v>1756</v>
      </c>
      <c r="B61">
        <v>204.54754638671881</v>
      </c>
      <c r="C61">
        <f t="shared" si="3"/>
        <v>0.58191269250395294</v>
      </c>
      <c r="D61">
        <f t="shared" si="0"/>
        <v>0.10317443809130492</v>
      </c>
      <c r="E61">
        <f t="shared" si="1"/>
        <v>0.57448589468081346</v>
      </c>
      <c r="F61">
        <f t="shared" si="2"/>
        <v>0.83130384643421851</v>
      </c>
    </row>
    <row r="62" spans="1:6" x14ac:dyDescent="0.25">
      <c r="A62">
        <v>1786</v>
      </c>
      <c r="B62">
        <v>204.45710754394531</v>
      </c>
      <c r="C62">
        <f t="shared" si="3"/>
        <v>0.58165540508381552</v>
      </c>
      <c r="D62">
        <f t="shared" si="0"/>
        <v>0.10303764566405556</v>
      </c>
      <c r="E62">
        <f t="shared" si="1"/>
        <v>0.57372422036101378</v>
      </c>
      <c r="F62">
        <f t="shared" si="2"/>
        <v>0.83093629297687943</v>
      </c>
    </row>
    <row r="63" spans="1:6" x14ac:dyDescent="0.25">
      <c r="A63">
        <v>1817</v>
      </c>
      <c r="B63">
        <v>204.398681640625</v>
      </c>
      <c r="C63">
        <f t="shared" si="3"/>
        <v>0.58148919055172421</v>
      </c>
      <c r="D63">
        <f t="shared" si="0"/>
        <v>0.10294933842751321</v>
      </c>
      <c r="E63">
        <f t="shared" si="1"/>
        <v>0.57323251657536367</v>
      </c>
      <c r="F63">
        <f t="shared" si="2"/>
        <v>0.83069884364532043</v>
      </c>
    </row>
    <row r="64" spans="1:6" x14ac:dyDescent="0.25">
      <c r="A64">
        <v>1847</v>
      </c>
      <c r="B64">
        <v>204.3296813964844</v>
      </c>
      <c r="C64">
        <f t="shared" si="3"/>
        <v>0.58129289331638434</v>
      </c>
      <c r="D64">
        <f t="shared" si="0"/>
        <v>0.10284511370778417</v>
      </c>
      <c r="E64">
        <f t="shared" si="1"/>
        <v>0.57265218260438133</v>
      </c>
      <c r="F64">
        <f t="shared" si="2"/>
        <v>0.8304184190234063</v>
      </c>
    </row>
    <row r="65" spans="1:6" x14ac:dyDescent="0.25">
      <c r="A65">
        <v>1876</v>
      </c>
      <c r="B65">
        <v>204.3142013549805</v>
      </c>
      <c r="C65">
        <f t="shared" si="3"/>
        <v>0.58124885449611619</v>
      </c>
      <c r="D65">
        <f t="shared" si="0"/>
        <v>0.10282174080365405</v>
      </c>
      <c r="E65">
        <f t="shared" si="1"/>
        <v>0.57252203986758654</v>
      </c>
      <c r="F65">
        <f t="shared" si="2"/>
        <v>0.83035550642302325</v>
      </c>
    </row>
    <row r="66" spans="1:6" x14ac:dyDescent="0.25">
      <c r="A66">
        <v>1906</v>
      </c>
      <c r="B66">
        <v>204.1715393066406</v>
      </c>
      <c r="C66">
        <f t="shared" si="3"/>
        <v>0.58084299845856369</v>
      </c>
      <c r="D66">
        <f t="shared" si="0"/>
        <v>0.10260650583702235</v>
      </c>
      <c r="E66">
        <f t="shared" si="1"/>
        <v>0.57132358941164518</v>
      </c>
      <c r="F66">
        <f t="shared" si="2"/>
        <v>0.82977571208366241</v>
      </c>
    </row>
    <row r="67" spans="1:6" x14ac:dyDescent="0.25">
      <c r="A67">
        <v>1937</v>
      </c>
      <c r="B67">
        <v>204.1176834106445</v>
      </c>
      <c r="C67">
        <f t="shared" si="3"/>
        <v>0.58068978503703939</v>
      </c>
      <c r="D67">
        <f t="shared" ref="D67:D130" si="4">4/3*PI()*(C67/2)^3</f>
        <v>0.10252533133306156</v>
      </c>
      <c r="E67">
        <f t="shared" ref="E67:E130" si="5">D67/$D$2</f>
        <v>0.57087160141543325</v>
      </c>
      <c r="F67">
        <f t="shared" ref="F67:F130" si="6">E67^(1/3)</f>
        <v>0.82955683576719919</v>
      </c>
    </row>
    <row r="68" spans="1:6" x14ac:dyDescent="0.25">
      <c r="A68">
        <v>1967</v>
      </c>
      <c r="B68">
        <v>204.05744171142581</v>
      </c>
      <c r="C68">
        <f t="shared" ref="C68:C131" si="7">B68/$B$2*$C$2</f>
        <v>0.58051840478822869</v>
      </c>
      <c r="D68">
        <f t="shared" si="4"/>
        <v>0.10243458254407455</v>
      </c>
      <c r="E68">
        <f t="shared" si="5"/>
        <v>0.57036630281437595</v>
      </c>
      <c r="F68">
        <f t="shared" si="6"/>
        <v>0.8293120068403268</v>
      </c>
    </row>
    <row r="69" spans="1:6" x14ac:dyDescent="0.25">
      <c r="A69">
        <v>1996</v>
      </c>
      <c r="B69">
        <v>203.94269561767581</v>
      </c>
      <c r="C69">
        <f t="shared" si="7"/>
        <v>0.58019196621906532</v>
      </c>
      <c r="D69">
        <f t="shared" si="4"/>
        <v>0.10226187588121655</v>
      </c>
      <c r="E69">
        <f t="shared" si="5"/>
        <v>0.56940465433278686</v>
      </c>
      <c r="F69">
        <f t="shared" si="6"/>
        <v>0.82884566602723631</v>
      </c>
    </row>
    <row r="70" spans="1:6" x14ac:dyDescent="0.25">
      <c r="A70">
        <v>2026</v>
      </c>
      <c r="B70">
        <v>203.91075134277341</v>
      </c>
      <c r="C70">
        <f t="shared" si="7"/>
        <v>0.58010108867324817</v>
      </c>
      <c r="D70">
        <f t="shared" si="4"/>
        <v>0.10221383047581495</v>
      </c>
      <c r="E70">
        <f t="shared" si="5"/>
        <v>0.56913713256850051</v>
      </c>
      <c r="F70">
        <f t="shared" si="6"/>
        <v>0.82871584096178319</v>
      </c>
    </row>
    <row r="71" spans="1:6" x14ac:dyDescent="0.25">
      <c r="A71">
        <v>2056</v>
      </c>
      <c r="B71">
        <v>203.86762237548831</v>
      </c>
      <c r="C71">
        <f t="shared" si="7"/>
        <v>0.57997839204881474</v>
      </c>
      <c r="D71">
        <f t="shared" si="4"/>
        <v>0.10214898674527381</v>
      </c>
      <c r="E71">
        <f t="shared" si="5"/>
        <v>0.56877607600019231</v>
      </c>
      <c r="F71">
        <f t="shared" si="6"/>
        <v>0.82854056006973542</v>
      </c>
    </row>
    <row r="72" spans="1:6" x14ac:dyDescent="0.25">
      <c r="A72">
        <v>2086</v>
      </c>
      <c r="B72">
        <v>203.71112060546881</v>
      </c>
      <c r="C72">
        <f t="shared" si="7"/>
        <v>0.57953316369979557</v>
      </c>
      <c r="D72">
        <f t="shared" si="4"/>
        <v>0.10191391908815156</v>
      </c>
      <c r="E72">
        <f t="shared" si="5"/>
        <v>0.56746719508152055</v>
      </c>
      <c r="F72">
        <f t="shared" si="6"/>
        <v>0.82790451957113664</v>
      </c>
    </row>
    <row r="73" spans="1:6" x14ac:dyDescent="0.25">
      <c r="A73">
        <v>2116</v>
      </c>
      <c r="B73">
        <v>203.74742126464841</v>
      </c>
      <c r="C73">
        <f t="shared" si="7"/>
        <v>0.57963643462480063</v>
      </c>
      <c r="D73">
        <f t="shared" si="4"/>
        <v>0.10196841098408345</v>
      </c>
      <c r="E73">
        <f t="shared" si="5"/>
        <v>0.56777061156884445</v>
      </c>
      <c r="F73">
        <f t="shared" si="6"/>
        <v>0.82805204946400102</v>
      </c>
    </row>
    <row r="74" spans="1:6" x14ac:dyDescent="0.25">
      <c r="A74">
        <v>2146</v>
      </c>
      <c r="B74">
        <v>203.67790222167969</v>
      </c>
      <c r="C74">
        <f t="shared" si="7"/>
        <v>0.57943866147039791</v>
      </c>
      <c r="D74">
        <f t="shared" si="4"/>
        <v>0.10186407109284758</v>
      </c>
      <c r="E74">
        <f t="shared" si="5"/>
        <v>0.56718963631105346</v>
      </c>
      <c r="F74">
        <f t="shared" si="6"/>
        <v>0.82776951638628282</v>
      </c>
    </row>
    <row r="75" spans="1:6" x14ac:dyDescent="0.25">
      <c r="A75">
        <v>2177</v>
      </c>
      <c r="B75">
        <v>203.6680908203125</v>
      </c>
      <c r="C75">
        <f t="shared" si="7"/>
        <v>0.57941074923635916</v>
      </c>
      <c r="D75">
        <f t="shared" si="4"/>
        <v>0.10184935106972402</v>
      </c>
      <c r="E75">
        <f t="shared" si="5"/>
        <v>0.56710767370664972</v>
      </c>
      <c r="F75">
        <f t="shared" si="6"/>
        <v>0.82772964176622754</v>
      </c>
    </row>
    <row r="76" spans="1:6" x14ac:dyDescent="0.25">
      <c r="A76">
        <v>2206</v>
      </c>
      <c r="B76">
        <v>203.61808013916021</v>
      </c>
      <c r="C76">
        <f t="shared" si="7"/>
        <v>0.57926847497965273</v>
      </c>
      <c r="D76">
        <f t="shared" si="4"/>
        <v>0.10177434219452357</v>
      </c>
      <c r="E76">
        <f t="shared" si="5"/>
        <v>0.56669001656622109</v>
      </c>
      <c r="F76">
        <f t="shared" si="6"/>
        <v>0.82752639282807539</v>
      </c>
    </row>
    <row r="77" spans="1:6" x14ac:dyDescent="0.25">
      <c r="A77">
        <v>2236</v>
      </c>
      <c r="B77">
        <v>203.5462341308594</v>
      </c>
      <c r="C77">
        <f t="shared" si="7"/>
        <v>0.57906408189415992</v>
      </c>
      <c r="D77">
        <f t="shared" si="4"/>
        <v>0.10166664791971657</v>
      </c>
      <c r="E77">
        <f t="shared" si="5"/>
        <v>0.56609036375532096</v>
      </c>
      <c r="F77">
        <f t="shared" si="6"/>
        <v>0.82723440270594284</v>
      </c>
    </row>
    <row r="78" spans="1:6" x14ac:dyDescent="0.25">
      <c r="A78">
        <v>2266</v>
      </c>
      <c r="B78">
        <v>203.5118408203125</v>
      </c>
      <c r="C78">
        <f t="shared" si="7"/>
        <v>0.57896623714217921</v>
      </c>
      <c r="D78">
        <f t="shared" si="4"/>
        <v>0.10161512063190591</v>
      </c>
      <c r="E78">
        <f t="shared" si="5"/>
        <v>0.56580345451126779</v>
      </c>
      <c r="F78">
        <f t="shared" si="6"/>
        <v>0.82709462448882753</v>
      </c>
    </row>
    <row r="79" spans="1:6" x14ac:dyDescent="0.25">
      <c r="A79">
        <v>2296</v>
      </c>
      <c r="B79">
        <v>203.40814971923831</v>
      </c>
      <c r="C79">
        <f t="shared" si="7"/>
        <v>0.5786712486718667</v>
      </c>
      <c r="D79">
        <f t="shared" si="4"/>
        <v>0.10145987832074789</v>
      </c>
      <c r="E79">
        <f t="shared" si="5"/>
        <v>0.56493904933816663</v>
      </c>
      <c r="F79">
        <f t="shared" si="6"/>
        <v>0.8266732123883811</v>
      </c>
    </row>
    <row r="80" spans="1:6" x14ac:dyDescent="0.25">
      <c r="A80">
        <v>2326</v>
      </c>
      <c r="B80">
        <v>203.348762512207</v>
      </c>
      <c r="C80">
        <f t="shared" si="7"/>
        <v>0.57850229934857078</v>
      </c>
      <c r="D80">
        <f t="shared" si="4"/>
        <v>0.10137103734078808</v>
      </c>
      <c r="E80">
        <f t="shared" si="5"/>
        <v>0.56444437361421096</v>
      </c>
      <c r="F80">
        <f t="shared" si="6"/>
        <v>0.82643185621224402</v>
      </c>
    </row>
    <row r="81" spans="1:6" x14ac:dyDescent="0.25">
      <c r="A81">
        <v>2357</v>
      </c>
      <c r="B81">
        <v>203.34499359130859</v>
      </c>
      <c r="C81">
        <f t="shared" si="7"/>
        <v>0.57849157723067413</v>
      </c>
      <c r="D81">
        <f t="shared" si="4"/>
        <v>0.10136540093068272</v>
      </c>
      <c r="E81">
        <f t="shared" si="5"/>
        <v>0.56441298950238961</v>
      </c>
      <c r="F81">
        <f t="shared" si="6"/>
        <v>0.82641653890096312</v>
      </c>
    </row>
    <row r="82" spans="1:6" x14ac:dyDescent="0.25">
      <c r="A82">
        <v>2387</v>
      </c>
      <c r="B82">
        <v>203.2668533325195</v>
      </c>
      <c r="C82">
        <f t="shared" si="7"/>
        <v>0.5782692777741999</v>
      </c>
      <c r="D82">
        <f t="shared" si="4"/>
        <v>0.10124858946880813</v>
      </c>
      <c r="E82">
        <f t="shared" si="5"/>
        <v>0.56376257125514306</v>
      </c>
      <c r="F82">
        <f t="shared" si="6"/>
        <v>0.82609896824885709</v>
      </c>
    </row>
    <row r="83" spans="1:6" x14ac:dyDescent="0.25">
      <c r="A83">
        <v>2417</v>
      </c>
      <c r="B83">
        <v>203.25553131103521</v>
      </c>
      <c r="C83">
        <f t="shared" si="7"/>
        <v>0.57823706801112573</v>
      </c>
      <c r="D83">
        <f t="shared" si="4"/>
        <v>0.10123167168556572</v>
      </c>
      <c r="E83">
        <f t="shared" si="5"/>
        <v>0.56366837129610448</v>
      </c>
      <c r="F83">
        <f t="shared" si="6"/>
        <v>0.8260529543016083</v>
      </c>
    </row>
    <row r="84" spans="1:6" x14ac:dyDescent="0.25">
      <c r="A84">
        <v>2446</v>
      </c>
      <c r="B84">
        <v>203.19905853271479</v>
      </c>
      <c r="C84">
        <f t="shared" si="7"/>
        <v>0.57807640988021125</v>
      </c>
      <c r="D84">
        <f t="shared" si="4"/>
        <v>0.10114731611366216</v>
      </c>
      <c r="E84">
        <f t="shared" si="5"/>
        <v>0.56319867078604746</v>
      </c>
      <c r="F84">
        <f t="shared" si="6"/>
        <v>0.82582344268601615</v>
      </c>
    </row>
    <row r="85" spans="1:6" x14ac:dyDescent="0.25">
      <c r="A85">
        <v>2476</v>
      </c>
      <c r="B85">
        <v>203.12031555175781</v>
      </c>
      <c r="C85">
        <f t="shared" si="7"/>
        <v>0.57785239575306147</v>
      </c>
      <c r="D85">
        <f t="shared" si="4"/>
        <v>0.10102977292404572</v>
      </c>
      <c r="E85">
        <f t="shared" si="5"/>
        <v>0.56254417820339164</v>
      </c>
      <c r="F85">
        <f t="shared" si="6"/>
        <v>0.82550342250437359</v>
      </c>
    </row>
    <row r="86" spans="1:6" x14ac:dyDescent="0.25">
      <c r="A86">
        <v>2506</v>
      </c>
      <c r="B86">
        <v>203.08620452880859</v>
      </c>
      <c r="C86">
        <f t="shared" si="7"/>
        <v>0.57775535407468848</v>
      </c>
      <c r="D86">
        <f t="shared" si="4"/>
        <v>0.10097888214756474</v>
      </c>
      <c r="E86">
        <f t="shared" si="5"/>
        <v>0.56226081311996079</v>
      </c>
      <c r="F86">
        <f t="shared" si="6"/>
        <v>0.82536479153526932</v>
      </c>
    </row>
    <row r="87" spans="1:6" x14ac:dyDescent="0.25">
      <c r="A87">
        <v>2536</v>
      </c>
      <c r="B87">
        <v>203.02586364746091</v>
      </c>
      <c r="C87">
        <f t="shared" si="7"/>
        <v>0.57758369166488033</v>
      </c>
      <c r="D87">
        <f t="shared" si="4"/>
        <v>0.10088890048862829</v>
      </c>
      <c r="E87">
        <f t="shared" si="5"/>
        <v>0.5617597859780129</v>
      </c>
      <c r="F87">
        <f t="shared" si="6"/>
        <v>0.82511955952125771</v>
      </c>
    </row>
    <row r="88" spans="1:6" x14ac:dyDescent="0.25">
      <c r="A88">
        <v>2566</v>
      </c>
      <c r="B88">
        <v>202.98836517333979</v>
      </c>
      <c r="C88">
        <f t="shared" si="7"/>
        <v>0.57747701310321542</v>
      </c>
      <c r="D88">
        <f t="shared" si="4"/>
        <v>0.10083300887383587</v>
      </c>
      <c r="E88">
        <f t="shared" si="5"/>
        <v>0.56144857571195095</v>
      </c>
      <c r="F88">
        <f t="shared" si="6"/>
        <v>0.82496716157602212</v>
      </c>
    </row>
    <row r="89" spans="1:6" x14ac:dyDescent="0.25">
      <c r="A89">
        <v>2597</v>
      </c>
      <c r="B89">
        <v>202.94289398193359</v>
      </c>
      <c r="C89">
        <f t="shared" si="7"/>
        <v>0.57734765313830771</v>
      </c>
      <c r="D89">
        <f t="shared" si="4"/>
        <v>0.10076526159128496</v>
      </c>
      <c r="E89">
        <f t="shared" si="5"/>
        <v>0.56107135186708723</v>
      </c>
      <c r="F89">
        <f t="shared" si="6"/>
        <v>0.82478236162615393</v>
      </c>
    </row>
    <row r="90" spans="1:6" x14ac:dyDescent="0.25">
      <c r="A90">
        <v>2627</v>
      </c>
      <c r="B90">
        <v>202.89632415771479</v>
      </c>
      <c r="C90">
        <f t="shared" si="7"/>
        <v>0.57721516769773751</v>
      </c>
      <c r="D90">
        <f t="shared" si="4"/>
        <v>0.10069590892242772</v>
      </c>
      <c r="E90">
        <f t="shared" si="5"/>
        <v>0.56068518906597087</v>
      </c>
      <c r="F90">
        <f t="shared" si="6"/>
        <v>0.82459309671105374</v>
      </c>
    </row>
    <row r="91" spans="1:6" x14ac:dyDescent="0.25">
      <c r="A91">
        <v>2656</v>
      </c>
      <c r="B91">
        <v>202.90042877197271</v>
      </c>
      <c r="C91">
        <f t="shared" si="7"/>
        <v>0.57722684482208697</v>
      </c>
      <c r="D91">
        <f t="shared" si="4"/>
        <v>0.10070202031296253</v>
      </c>
      <c r="E91">
        <f t="shared" si="5"/>
        <v>0.56071921791772994</v>
      </c>
      <c r="F91">
        <f t="shared" si="6"/>
        <v>0.82460977831726723</v>
      </c>
    </row>
    <row r="92" spans="1:6" x14ac:dyDescent="0.25">
      <c r="A92">
        <v>2686</v>
      </c>
      <c r="B92">
        <v>202.81309509277341</v>
      </c>
      <c r="C92">
        <f t="shared" si="7"/>
        <v>0.57697839121163363</v>
      </c>
      <c r="D92">
        <f t="shared" si="4"/>
        <v>0.10057204188355583</v>
      </c>
      <c r="E92">
        <f t="shared" si="5"/>
        <v>0.55999548463952353</v>
      </c>
      <c r="F92">
        <f t="shared" si="6"/>
        <v>0.8242548445880481</v>
      </c>
    </row>
    <row r="93" spans="1:6" x14ac:dyDescent="0.25">
      <c r="A93">
        <v>2716</v>
      </c>
      <c r="B93">
        <v>202.80232238769531</v>
      </c>
      <c r="C93">
        <f t="shared" si="7"/>
        <v>0.57694774418639039</v>
      </c>
      <c r="D93">
        <f t="shared" si="4"/>
        <v>0.10055601665502566</v>
      </c>
      <c r="E93">
        <f t="shared" si="5"/>
        <v>0.55990625451702491</v>
      </c>
      <c r="F93">
        <f t="shared" si="6"/>
        <v>0.82421106312341497</v>
      </c>
    </row>
    <row r="94" spans="1:6" x14ac:dyDescent="0.25">
      <c r="A94">
        <v>2746</v>
      </c>
      <c r="B94">
        <v>202.75201416015619</v>
      </c>
      <c r="C94">
        <f t="shared" si="7"/>
        <v>0.57680462344669192</v>
      </c>
      <c r="D94">
        <f t="shared" si="4"/>
        <v>0.10048120182896023</v>
      </c>
      <c r="E94">
        <f t="shared" si="5"/>
        <v>0.55948967786216053</v>
      </c>
      <c r="F94">
        <f t="shared" si="6"/>
        <v>0.8240066049238457</v>
      </c>
    </row>
    <row r="95" spans="1:6" x14ac:dyDescent="0.25">
      <c r="A95">
        <v>2776</v>
      </c>
      <c r="B95">
        <v>202.75626373291021</v>
      </c>
      <c r="C95">
        <f t="shared" si="7"/>
        <v>0.5768167129601911</v>
      </c>
      <c r="D95">
        <f t="shared" si="4"/>
        <v>0.10048752005661109</v>
      </c>
      <c r="E95">
        <f t="shared" si="5"/>
        <v>0.55952485840427879</v>
      </c>
      <c r="F95">
        <f t="shared" si="6"/>
        <v>0.82402387565741597</v>
      </c>
    </row>
    <row r="96" spans="1:6" x14ac:dyDescent="0.25">
      <c r="A96">
        <v>2807</v>
      </c>
      <c r="B96">
        <v>202.71553039550781</v>
      </c>
      <c r="C96">
        <f t="shared" si="7"/>
        <v>0.57670083160907637</v>
      </c>
      <c r="D96">
        <f t="shared" si="4"/>
        <v>0.10042696898324899</v>
      </c>
      <c r="E96">
        <f t="shared" si="5"/>
        <v>0.55918770379313831</v>
      </c>
      <c r="F96">
        <f t="shared" si="6"/>
        <v>0.82385833087010918</v>
      </c>
    </row>
    <row r="97" spans="1:6" x14ac:dyDescent="0.25">
      <c r="A97">
        <v>2837</v>
      </c>
      <c r="B97">
        <v>202.70072937011719</v>
      </c>
      <c r="C97">
        <f t="shared" si="7"/>
        <v>0.57665872450640498</v>
      </c>
      <c r="D97">
        <f t="shared" si="4"/>
        <v>0.10040497293408172</v>
      </c>
      <c r="E97">
        <f t="shared" si="5"/>
        <v>0.55906522752654486</v>
      </c>
      <c r="F97">
        <f t="shared" si="6"/>
        <v>0.82379817786629284</v>
      </c>
    </row>
    <row r="98" spans="1:6" x14ac:dyDescent="0.25">
      <c r="A98">
        <v>2866</v>
      </c>
      <c r="B98">
        <v>202.65380859375</v>
      </c>
      <c r="C98">
        <f t="shared" si="7"/>
        <v>0.57652524064999844</v>
      </c>
      <c r="D98">
        <f t="shared" si="4"/>
        <v>0.10033526442042663</v>
      </c>
      <c r="E98">
        <f t="shared" si="5"/>
        <v>0.55867708334495436</v>
      </c>
      <c r="F98">
        <f t="shared" si="6"/>
        <v>0.82360748664285499</v>
      </c>
    </row>
    <row r="99" spans="1:6" x14ac:dyDescent="0.25">
      <c r="A99">
        <v>2896</v>
      </c>
      <c r="B99">
        <v>202.60200500488281</v>
      </c>
      <c r="C99">
        <f t="shared" si="7"/>
        <v>0.57637786579064865</v>
      </c>
      <c r="D99">
        <f t="shared" si="4"/>
        <v>0.10025833917147246</v>
      </c>
      <c r="E99">
        <f t="shared" si="5"/>
        <v>0.55824875563814513</v>
      </c>
      <c r="F99">
        <f t="shared" si="6"/>
        <v>0.82339695112949818</v>
      </c>
    </row>
    <row r="100" spans="1:6" x14ac:dyDescent="0.25">
      <c r="A100">
        <v>2926</v>
      </c>
      <c r="B100">
        <v>202.61152648925781</v>
      </c>
      <c r="C100">
        <f t="shared" si="7"/>
        <v>0.57640495324638785</v>
      </c>
      <c r="D100">
        <f t="shared" si="4"/>
        <v>0.10027247505931826</v>
      </c>
      <c r="E100">
        <f t="shared" si="5"/>
        <v>0.55832746571717662</v>
      </c>
      <c r="F100">
        <f t="shared" si="6"/>
        <v>0.82343564749483988</v>
      </c>
    </row>
    <row r="101" spans="1:6" x14ac:dyDescent="0.25">
      <c r="A101">
        <v>2956</v>
      </c>
      <c r="B101">
        <v>202.53652191162109</v>
      </c>
      <c r="C101">
        <f t="shared" si="7"/>
        <v>0.5761915744183661</v>
      </c>
      <c r="D101">
        <f t="shared" si="4"/>
        <v>0.10016115694784072</v>
      </c>
      <c r="E101">
        <f t="shared" si="5"/>
        <v>0.55770763501056542</v>
      </c>
      <c r="F101">
        <f t="shared" si="6"/>
        <v>0.82313082059766596</v>
      </c>
    </row>
    <row r="102" spans="1:6" x14ac:dyDescent="0.25">
      <c r="A102">
        <v>2986</v>
      </c>
      <c r="B102">
        <v>202.52751922607419</v>
      </c>
      <c r="C102">
        <f t="shared" si="7"/>
        <v>0.57616596288168975</v>
      </c>
      <c r="D102">
        <f t="shared" si="4"/>
        <v>0.10014780114448811</v>
      </c>
      <c r="E102">
        <f t="shared" si="5"/>
        <v>0.55763326852231354</v>
      </c>
      <c r="F102">
        <f t="shared" si="6"/>
        <v>0.82309423268812831</v>
      </c>
    </row>
    <row r="103" spans="1:6" x14ac:dyDescent="0.25">
      <c r="A103">
        <v>3016</v>
      </c>
      <c r="B103">
        <v>202.45481109619141</v>
      </c>
      <c r="C103">
        <f t="shared" si="7"/>
        <v>0.5759591171659898</v>
      </c>
      <c r="D103">
        <f t="shared" si="4"/>
        <v>0.10003997956695215</v>
      </c>
      <c r="E103">
        <f t="shared" si="5"/>
        <v>0.5570329068767107</v>
      </c>
      <c r="F103">
        <f t="shared" si="6"/>
        <v>0.82279873880855692</v>
      </c>
    </row>
    <row r="104" spans="1:6" x14ac:dyDescent="0.25">
      <c r="A104">
        <v>3047</v>
      </c>
      <c r="B104">
        <v>202.44467926025391</v>
      </c>
      <c r="C104">
        <f t="shared" si="7"/>
        <v>0.57593029333488277</v>
      </c>
      <c r="D104">
        <f t="shared" si="4"/>
        <v>0.10002496083861637</v>
      </c>
      <c r="E104">
        <f t="shared" si="5"/>
        <v>0.556949281050929</v>
      </c>
      <c r="F104">
        <f t="shared" si="6"/>
        <v>0.82275756190697547</v>
      </c>
    </row>
    <row r="105" spans="1:6" x14ac:dyDescent="0.25">
      <c r="A105">
        <v>3077</v>
      </c>
      <c r="B105">
        <v>202.46086883544919</v>
      </c>
      <c r="C105">
        <f t="shared" si="7"/>
        <v>0.57597635069151609</v>
      </c>
      <c r="D105">
        <f t="shared" si="4"/>
        <v>0.1000489598560549</v>
      </c>
      <c r="E105">
        <f t="shared" si="5"/>
        <v>0.55708291005109312</v>
      </c>
      <c r="F105">
        <f t="shared" si="6"/>
        <v>0.82282335813073737</v>
      </c>
    </row>
    <row r="106" spans="1:6" x14ac:dyDescent="0.25">
      <c r="A106">
        <v>3106</v>
      </c>
      <c r="B106">
        <v>202.40132141113281</v>
      </c>
      <c r="C106">
        <f t="shared" si="7"/>
        <v>0.57580694556968626</v>
      </c>
      <c r="D106">
        <f t="shared" si="4"/>
        <v>9.9960707160872894E-2</v>
      </c>
      <c r="E106">
        <f t="shared" si="5"/>
        <v>0.55659150995735329</v>
      </c>
      <c r="F106">
        <f t="shared" si="6"/>
        <v>0.82258135081383754</v>
      </c>
    </row>
    <row r="107" spans="1:6" x14ac:dyDescent="0.25">
      <c r="A107">
        <v>3136</v>
      </c>
      <c r="B107">
        <v>202.4413146972656</v>
      </c>
      <c r="C107">
        <f t="shared" si="7"/>
        <v>0.5759207215656672</v>
      </c>
      <c r="D107">
        <f t="shared" si="4"/>
        <v>0.10001997377712553</v>
      </c>
      <c r="E107">
        <f t="shared" si="5"/>
        <v>0.55692151257905365</v>
      </c>
      <c r="F107">
        <f t="shared" si="6"/>
        <v>0.82274388795095321</v>
      </c>
    </row>
    <row r="108" spans="1:6" x14ac:dyDescent="0.25">
      <c r="A108">
        <v>3166</v>
      </c>
      <c r="B108">
        <v>202.36042022705081</v>
      </c>
      <c r="C108">
        <f t="shared" si="7"/>
        <v>0.57569058671534556</v>
      </c>
      <c r="D108">
        <f t="shared" si="4"/>
        <v>9.9900119338023799E-2</v>
      </c>
      <c r="E108">
        <f t="shared" si="5"/>
        <v>0.55625415072128526</v>
      </c>
      <c r="F108">
        <f t="shared" si="6"/>
        <v>0.82241512387906512</v>
      </c>
    </row>
    <row r="109" spans="1:6" x14ac:dyDescent="0.25">
      <c r="A109">
        <v>3196</v>
      </c>
      <c r="B109">
        <v>202.31785583496091</v>
      </c>
      <c r="C109">
        <f t="shared" si="7"/>
        <v>0.57556949623812714</v>
      </c>
      <c r="D109">
        <f t="shared" si="4"/>
        <v>9.9837093769523516E-2</v>
      </c>
      <c r="E109">
        <f t="shared" si="5"/>
        <v>0.55590321786642827</v>
      </c>
      <c r="F109">
        <f t="shared" si="6"/>
        <v>0.82224213748303887</v>
      </c>
    </row>
    <row r="110" spans="1:6" x14ac:dyDescent="0.25">
      <c r="A110">
        <v>3226</v>
      </c>
      <c r="B110">
        <v>202.2801513671875</v>
      </c>
      <c r="C110">
        <f t="shared" si="7"/>
        <v>0.57546223164977583</v>
      </c>
      <c r="D110">
        <f t="shared" si="4"/>
        <v>9.9781286490615448E-2</v>
      </c>
      <c r="E110">
        <f t="shared" si="5"/>
        <v>0.55559247719125415</v>
      </c>
      <c r="F110">
        <f t="shared" si="6"/>
        <v>0.82208890235682275</v>
      </c>
    </row>
    <row r="111" spans="1:6" x14ac:dyDescent="0.25">
      <c r="A111">
        <v>3257</v>
      </c>
      <c r="B111">
        <v>202.26716613769531</v>
      </c>
      <c r="C111">
        <f t="shared" si="7"/>
        <v>0.57542529026382394</v>
      </c>
      <c r="D111">
        <f t="shared" si="4"/>
        <v>9.9762071559416909E-2</v>
      </c>
      <c r="E111">
        <f t="shared" si="5"/>
        <v>0.55548548647586926</v>
      </c>
      <c r="F111">
        <f t="shared" si="6"/>
        <v>0.82203612894832001</v>
      </c>
    </row>
    <row r="112" spans="1:6" x14ac:dyDescent="0.25">
      <c r="A112">
        <v>3287</v>
      </c>
      <c r="B112">
        <v>202.3212585449219</v>
      </c>
      <c r="C112">
        <f t="shared" si="7"/>
        <v>0.57557917653080326</v>
      </c>
      <c r="D112">
        <f t="shared" si="4"/>
        <v>9.9842131224853081E-2</v>
      </c>
      <c r="E112">
        <f t="shared" si="5"/>
        <v>0.55593126693638639</v>
      </c>
      <c r="F112">
        <f t="shared" si="6"/>
        <v>0.82225596647257615</v>
      </c>
    </row>
    <row r="113" spans="1:6" x14ac:dyDescent="0.25">
      <c r="A113">
        <v>3316</v>
      </c>
      <c r="B113">
        <v>202.26505279541021</v>
      </c>
      <c r="C113">
        <f t="shared" si="7"/>
        <v>0.57541927806411275</v>
      </c>
      <c r="D113">
        <f t="shared" si="4"/>
        <v>9.9758944568435329E-2</v>
      </c>
      <c r="E113">
        <f t="shared" si="5"/>
        <v>0.55546807506811213</v>
      </c>
      <c r="F113">
        <f t="shared" si="6"/>
        <v>0.82202754009158974</v>
      </c>
    </row>
    <row r="114" spans="1:6" x14ac:dyDescent="0.25">
      <c r="A114">
        <v>3346</v>
      </c>
      <c r="B114">
        <v>202.26470184326169</v>
      </c>
      <c r="C114">
        <f t="shared" si="7"/>
        <v>0.57541827964827597</v>
      </c>
      <c r="D114">
        <f t="shared" si="4"/>
        <v>9.9758425291060909E-2</v>
      </c>
      <c r="E114">
        <f t="shared" si="5"/>
        <v>0.55546518367822384</v>
      </c>
      <c r="F114">
        <f t="shared" si="6"/>
        <v>0.82202611378325152</v>
      </c>
    </row>
    <row r="115" spans="1:6" x14ac:dyDescent="0.25">
      <c r="A115">
        <v>3376</v>
      </c>
      <c r="B115">
        <v>202.293327331543</v>
      </c>
      <c r="C115">
        <f t="shared" si="7"/>
        <v>0.57549971565303026</v>
      </c>
      <c r="D115">
        <f t="shared" si="4"/>
        <v>9.9800786184045018E-2</v>
      </c>
      <c r="E115">
        <f t="shared" si="5"/>
        <v>0.555701053492062</v>
      </c>
      <c r="F115">
        <f t="shared" si="6"/>
        <v>0.8221424509329005</v>
      </c>
    </row>
    <row r="116" spans="1:6" x14ac:dyDescent="0.25">
      <c r="A116">
        <v>3406</v>
      </c>
      <c r="B116">
        <v>202.2151184082031</v>
      </c>
      <c r="C116">
        <f t="shared" si="7"/>
        <v>0.57527722085432687</v>
      </c>
      <c r="D116">
        <f t="shared" si="4"/>
        <v>9.968507853953977E-2</v>
      </c>
      <c r="E116">
        <f t="shared" si="5"/>
        <v>0.55505678141358283</v>
      </c>
      <c r="F116">
        <f t="shared" si="6"/>
        <v>0.82182460122046708</v>
      </c>
    </row>
    <row r="117" spans="1:6" x14ac:dyDescent="0.25">
      <c r="A117">
        <v>3436</v>
      </c>
      <c r="B117">
        <v>202.192253112793</v>
      </c>
      <c r="C117">
        <f t="shared" si="7"/>
        <v>0.57521217189210749</v>
      </c>
      <c r="D117">
        <f t="shared" si="4"/>
        <v>9.9651266957151319E-2</v>
      </c>
      <c r="E117">
        <f t="shared" si="5"/>
        <v>0.55486851504142376</v>
      </c>
      <c r="F117">
        <f t="shared" si="6"/>
        <v>0.82173167413158221</v>
      </c>
    </row>
    <row r="118" spans="1:6" x14ac:dyDescent="0.25">
      <c r="A118">
        <v>3466</v>
      </c>
      <c r="B118">
        <v>202.206298828125</v>
      </c>
      <c r="C118">
        <f t="shared" si="7"/>
        <v>0.57525213023026101</v>
      </c>
      <c r="D118">
        <f t="shared" si="4"/>
        <v>9.9672035862094166E-2</v>
      </c>
      <c r="E118">
        <f t="shared" si="5"/>
        <v>0.55498415844262228</v>
      </c>
      <c r="F118">
        <f t="shared" si="6"/>
        <v>0.82178875747180147</v>
      </c>
    </row>
    <row r="119" spans="1:6" x14ac:dyDescent="0.25">
      <c r="A119">
        <v>3497</v>
      </c>
      <c r="B119">
        <v>202.1622619628906</v>
      </c>
      <c r="C119">
        <f t="shared" si="7"/>
        <v>0.57512685074746761</v>
      </c>
      <c r="D119">
        <f t="shared" si="4"/>
        <v>9.96069297569733E-2</v>
      </c>
      <c r="E119">
        <f t="shared" si="5"/>
        <v>0.55462164094563882</v>
      </c>
      <c r="F119">
        <f t="shared" si="6"/>
        <v>0.82160978678209673</v>
      </c>
    </row>
    <row r="120" spans="1:6" x14ac:dyDescent="0.25">
      <c r="A120">
        <v>3527</v>
      </c>
      <c r="B120">
        <v>202.13568115234381</v>
      </c>
      <c r="C120">
        <f t="shared" si="7"/>
        <v>0.57505123160019622</v>
      </c>
      <c r="D120">
        <f t="shared" si="4"/>
        <v>9.9567645202066304E-2</v>
      </c>
      <c r="E120">
        <f t="shared" si="5"/>
        <v>0.55440290049897012</v>
      </c>
      <c r="F120">
        <f t="shared" si="6"/>
        <v>0.82150175942885184</v>
      </c>
    </row>
    <row r="121" spans="1:6" x14ac:dyDescent="0.25">
      <c r="A121">
        <v>3556</v>
      </c>
      <c r="B121">
        <v>202.12874603271479</v>
      </c>
      <c r="C121">
        <f t="shared" si="7"/>
        <v>0.57503150203507825</v>
      </c>
      <c r="D121">
        <f t="shared" si="4"/>
        <v>9.9557397285874524E-2</v>
      </c>
      <c r="E121">
        <f t="shared" si="5"/>
        <v>0.55434583904643431</v>
      </c>
      <c r="F121">
        <f t="shared" si="6"/>
        <v>0.82147357433582613</v>
      </c>
    </row>
    <row r="122" spans="1:6" x14ac:dyDescent="0.25">
      <c r="A122">
        <v>3586</v>
      </c>
      <c r="B122">
        <v>202.147575378418</v>
      </c>
      <c r="C122">
        <f t="shared" si="7"/>
        <v>0.57508506921517799</v>
      </c>
      <c r="D122">
        <f t="shared" si="4"/>
        <v>9.9585222748435093E-2</v>
      </c>
      <c r="E122">
        <f t="shared" si="5"/>
        <v>0.55450077408702914</v>
      </c>
      <c r="F122">
        <f t="shared" si="6"/>
        <v>0.8215500988788258</v>
      </c>
    </row>
    <row r="123" spans="1:6" x14ac:dyDescent="0.25">
      <c r="A123">
        <v>3616</v>
      </c>
      <c r="B123">
        <v>202.12574768066409</v>
      </c>
      <c r="C123">
        <f t="shared" si="7"/>
        <v>0.57502297209108377</v>
      </c>
      <c r="D123">
        <f t="shared" si="4"/>
        <v>9.9552966886376756E-2</v>
      </c>
      <c r="E123">
        <f t="shared" si="5"/>
        <v>0.55432117012585325</v>
      </c>
      <c r="F123">
        <f t="shared" si="6"/>
        <v>0.82146138870154839</v>
      </c>
    </row>
    <row r="124" spans="1:6" x14ac:dyDescent="0.25">
      <c r="A124">
        <v>3646</v>
      </c>
      <c r="B124">
        <v>202.11211395263669</v>
      </c>
      <c r="C124">
        <f t="shared" si="7"/>
        <v>0.57498418580630328</v>
      </c>
      <c r="D124">
        <f t="shared" si="4"/>
        <v>9.953282319055741E-2</v>
      </c>
      <c r="E124">
        <f t="shared" si="5"/>
        <v>0.5542090079534292</v>
      </c>
      <c r="F124">
        <f t="shared" si="6"/>
        <v>0.82140597972329055</v>
      </c>
    </row>
    <row r="125" spans="1:6" x14ac:dyDescent="0.25">
      <c r="A125">
        <v>3676</v>
      </c>
      <c r="B125">
        <v>202.08061981201169</v>
      </c>
      <c r="C125">
        <f t="shared" si="7"/>
        <v>0.57489458883732014</v>
      </c>
      <c r="D125">
        <f t="shared" si="4"/>
        <v>9.9486301303827546E-2</v>
      </c>
      <c r="E125">
        <f t="shared" si="5"/>
        <v>0.55394996929797669</v>
      </c>
      <c r="F125">
        <f t="shared" si="6"/>
        <v>0.82127798405331465</v>
      </c>
    </row>
    <row r="126" spans="1:6" x14ac:dyDescent="0.25">
      <c r="A126">
        <v>3707</v>
      </c>
      <c r="B126">
        <v>202.08433532714841</v>
      </c>
      <c r="C126">
        <f t="shared" si="7"/>
        <v>0.57490515902237216</v>
      </c>
      <c r="D126">
        <f t="shared" si="4"/>
        <v>9.9491788960018535E-2</v>
      </c>
      <c r="E126">
        <f t="shared" si="5"/>
        <v>0.55398052513268636</v>
      </c>
      <c r="F126">
        <f t="shared" si="6"/>
        <v>0.82129308431767467</v>
      </c>
    </row>
    <row r="127" spans="1:6" x14ac:dyDescent="0.25">
      <c r="A127">
        <v>3737</v>
      </c>
      <c r="B127">
        <v>202.06011199951169</v>
      </c>
      <c r="C127">
        <f t="shared" si="7"/>
        <v>0.57483624662495902</v>
      </c>
      <c r="D127">
        <f t="shared" si="4"/>
        <v>9.9456015776624954E-2</v>
      </c>
      <c r="E127">
        <f t="shared" si="5"/>
        <v>0.55378133636415383</v>
      </c>
      <c r="F127">
        <f t="shared" si="6"/>
        <v>0.82119463803565595</v>
      </c>
    </row>
    <row r="128" spans="1:6" x14ac:dyDescent="0.25">
      <c r="A128">
        <v>3766</v>
      </c>
      <c r="B128">
        <v>202.03413391113281</v>
      </c>
      <c r="C128">
        <f t="shared" si="7"/>
        <v>0.5747623421483633</v>
      </c>
      <c r="D128">
        <f t="shared" si="4"/>
        <v>9.941766068046673E-2</v>
      </c>
      <c r="E128">
        <f t="shared" si="5"/>
        <v>0.55356777123950029</v>
      </c>
      <c r="F128">
        <f t="shared" si="6"/>
        <v>0.82108906021194761</v>
      </c>
    </row>
    <row r="129" spans="1:6" x14ac:dyDescent="0.25">
      <c r="A129">
        <v>3796</v>
      </c>
      <c r="B129">
        <v>201.9609069824219</v>
      </c>
      <c r="C129">
        <f t="shared" si="7"/>
        <v>0.57455402051360061</v>
      </c>
      <c r="D129">
        <f t="shared" si="4"/>
        <v>9.9309598570058583E-2</v>
      </c>
      <c r="E129">
        <f t="shared" si="5"/>
        <v>0.55296607028209854</v>
      </c>
      <c r="F129">
        <f t="shared" si="6"/>
        <v>0.82079145787657237</v>
      </c>
    </row>
    <row r="130" spans="1:6" x14ac:dyDescent="0.25">
      <c r="A130">
        <v>3826</v>
      </c>
      <c r="B130">
        <v>201.97166442871091</v>
      </c>
      <c r="C130">
        <f t="shared" si="7"/>
        <v>0.57458462412945954</v>
      </c>
      <c r="D130">
        <f t="shared" si="4"/>
        <v>9.9325468590551774E-2</v>
      </c>
      <c r="E130">
        <f t="shared" si="5"/>
        <v>0.55305443619026629</v>
      </c>
      <c r="F130">
        <f t="shared" si="6"/>
        <v>0.82083517732779943</v>
      </c>
    </row>
    <row r="131" spans="1:6" x14ac:dyDescent="0.25">
      <c r="A131">
        <v>3856</v>
      </c>
      <c r="B131">
        <v>202.0303955078125</v>
      </c>
      <c r="C131">
        <f t="shared" si="7"/>
        <v>0.57475170684923493</v>
      </c>
      <c r="D131">
        <f t="shared" ref="D131:D194" si="8">4/3*PI()*(C131/2)^3</f>
        <v>9.9412141962984049E-2</v>
      </c>
      <c r="E131">
        <f t="shared" ref="E131:E194" si="9">D131/$D$2</f>
        <v>0.55353704245232027</v>
      </c>
      <c r="F131">
        <f t="shared" ref="F131:F194" si="10">E131^(1/3)</f>
        <v>0.82107386692747863</v>
      </c>
    </row>
    <row r="132" spans="1:6" x14ac:dyDescent="0.25">
      <c r="A132">
        <v>3886</v>
      </c>
      <c r="B132">
        <v>202.03642272949219</v>
      </c>
      <c r="C132">
        <f t="shared" ref="C132:C195" si="11">B132/$B$2*$C$2</f>
        <v>0.57476885355599283</v>
      </c>
      <c r="D132">
        <f t="shared" si="8"/>
        <v>9.9421039587889268E-2</v>
      </c>
      <c r="E132">
        <f t="shared" si="9"/>
        <v>0.55358658534393923</v>
      </c>
      <c r="F132">
        <f t="shared" si="10"/>
        <v>0.82109836222284704</v>
      </c>
    </row>
    <row r="133" spans="1:6" x14ac:dyDescent="0.25">
      <c r="A133">
        <v>3916</v>
      </c>
      <c r="B133">
        <v>201.9954833984375</v>
      </c>
      <c r="C133">
        <f t="shared" si="11"/>
        <v>0.57465238617819159</v>
      </c>
      <c r="D133">
        <f t="shared" si="8"/>
        <v>9.9360613758386424E-2</v>
      </c>
      <c r="E133">
        <f t="shared" si="9"/>
        <v>0.55325012810350283</v>
      </c>
      <c r="F133">
        <f t="shared" si="10"/>
        <v>0.82093198025455949</v>
      </c>
    </row>
    <row r="134" spans="1:6" x14ac:dyDescent="0.25">
      <c r="A134">
        <v>3947</v>
      </c>
      <c r="B134">
        <v>201.94636535644531</v>
      </c>
      <c r="C134">
        <f t="shared" si="11"/>
        <v>0.57451265137046059</v>
      </c>
      <c r="D134">
        <f t="shared" si="8"/>
        <v>9.9288148591213418E-2</v>
      </c>
      <c r="E134">
        <f t="shared" si="9"/>
        <v>0.55284663459128491</v>
      </c>
      <c r="F134">
        <f t="shared" si="10"/>
        <v>0.82073235910065812</v>
      </c>
    </row>
    <row r="135" spans="1:6" x14ac:dyDescent="0.25">
      <c r="A135">
        <v>3977</v>
      </c>
      <c r="B135">
        <v>201.9632873535156</v>
      </c>
      <c r="C135">
        <f t="shared" si="11"/>
        <v>0.57456079237753532</v>
      </c>
      <c r="D135">
        <f t="shared" si="8"/>
        <v>9.9313110088513054E-2</v>
      </c>
      <c r="E135">
        <f t="shared" si="9"/>
        <v>0.55298562277841767</v>
      </c>
      <c r="F135">
        <f t="shared" si="10"/>
        <v>0.82080113196790772</v>
      </c>
    </row>
    <row r="136" spans="1:6" x14ac:dyDescent="0.25">
      <c r="A136">
        <v>4006</v>
      </c>
      <c r="B136">
        <v>201.99012756347659</v>
      </c>
      <c r="C136">
        <f t="shared" si="11"/>
        <v>0.57463714948433842</v>
      </c>
      <c r="D136">
        <f t="shared" si="8"/>
        <v>9.9352710439013975E-2</v>
      </c>
      <c r="E136">
        <f t="shared" si="9"/>
        <v>0.55320612160746929</v>
      </c>
      <c r="F136">
        <f t="shared" si="10"/>
        <v>0.82091021354905491</v>
      </c>
    </row>
    <row r="137" spans="1:6" x14ac:dyDescent="0.25">
      <c r="A137">
        <v>4036</v>
      </c>
      <c r="B137">
        <v>201.95119476318359</v>
      </c>
      <c r="C137">
        <f t="shared" si="11"/>
        <v>0.57452639044055898</v>
      </c>
      <c r="D137">
        <f t="shared" si="8"/>
        <v>9.9295271982417666E-2</v>
      </c>
      <c r="E137">
        <f t="shared" si="9"/>
        <v>0.55288629836697234</v>
      </c>
      <c r="F137">
        <f t="shared" si="10"/>
        <v>0.82075198634365576</v>
      </c>
    </row>
    <row r="138" spans="1:6" x14ac:dyDescent="0.25">
      <c r="A138">
        <v>4066</v>
      </c>
      <c r="B138">
        <v>201.97391510009771</v>
      </c>
      <c r="C138">
        <f t="shared" si="11"/>
        <v>0.57459102701362885</v>
      </c>
      <c r="D138">
        <f t="shared" si="8"/>
        <v>9.9328789127844402E-2</v>
      </c>
      <c r="E138">
        <f t="shared" si="9"/>
        <v>0.5530729252838118</v>
      </c>
      <c r="F138">
        <f t="shared" si="10"/>
        <v>0.82084432430518406</v>
      </c>
    </row>
    <row r="139" spans="1:6" x14ac:dyDescent="0.25">
      <c r="A139">
        <v>4096</v>
      </c>
      <c r="B139">
        <v>201.91224670410159</v>
      </c>
      <c r="C139">
        <f t="shared" si="11"/>
        <v>0.57441558798739556</v>
      </c>
      <c r="D139">
        <f t="shared" si="8"/>
        <v>9.9237833169268527E-2</v>
      </c>
      <c r="E139">
        <f t="shared" si="9"/>
        <v>0.55256647314115248</v>
      </c>
      <c r="F139">
        <f t="shared" si="10"/>
        <v>0.82059369712485086</v>
      </c>
    </row>
    <row r="140" spans="1:6" x14ac:dyDescent="0.25">
      <c r="A140">
        <v>4126</v>
      </c>
      <c r="B140">
        <v>201.96150970458979</v>
      </c>
      <c r="C140">
        <f t="shared" si="11"/>
        <v>0.57455573518427616</v>
      </c>
      <c r="D140">
        <f t="shared" si="8"/>
        <v>9.9310487696712871E-2</v>
      </c>
      <c r="E140">
        <f t="shared" si="9"/>
        <v>0.55297102103085882</v>
      </c>
      <c r="F140">
        <f t="shared" si="10"/>
        <v>0.82079390740610891</v>
      </c>
    </row>
    <row r="141" spans="1:6" x14ac:dyDescent="0.25">
      <c r="A141">
        <v>4157</v>
      </c>
      <c r="B141">
        <v>201.94109344482419</v>
      </c>
      <c r="C141">
        <f t="shared" si="11"/>
        <v>0.57449765342822035</v>
      </c>
      <c r="D141">
        <f t="shared" si="8"/>
        <v>9.9280372892765409E-2</v>
      </c>
      <c r="E141">
        <f t="shared" si="9"/>
        <v>0.55280333870169918</v>
      </c>
      <c r="F141">
        <f t="shared" si="10"/>
        <v>0.82071093346888635</v>
      </c>
    </row>
    <row r="142" spans="1:6" x14ac:dyDescent="0.25">
      <c r="A142">
        <v>4187</v>
      </c>
      <c r="B142">
        <v>201.93415069580081</v>
      </c>
      <c r="C142">
        <f t="shared" si="11"/>
        <v>0.57447790215841066</v>
      </c>
      <c r="D142">
        <f t="shared" si="8"/>
        <v>9.9270133446157344E-2</v>
      </c>
      <c r="E142">
        <f t="shared" si="9"/>
        <v>0.55274632440867755</v>
      </c>
      <c r="F142">
        <f t="shared" si="10"/>
        <v>0.8206827173691581</v>
      </c>
    </row>
    <row r="143" spans="1:6" x14ac:dyDescent="0.25">
      <c r="A143">
        <v>4216</v>
      </c>
      <c r="B143">
        <v>201.95778656005859</v>
      </c>
      <c r="C143">
        <f t="shared" si="11"/>
        <v>0.57454514329453221</v>
      </c>
      <c r="D143">
        <f t="shared" si="8"/>
        <v>9.9304995454896905E-2</v>
      </c>
      <c r="E143">
        <f t="shared" si="9"/>
        <v>0.55294043966291717</v>
      </c>
      <c r="F143">
        <f t="shared" si="10"/>
        <v>0.82077877613504602</v>
      </c>
    </row>
    <row r="144" spans="1:6" x14ac:dyDescent="0.25">
      <c r="A144">
        <v>4246</v>
      </c>
      <c r="B144">
        <v>201.9349670410156</v>
      </c>
      <c r="C144">
        <f t="shared" si="11"/>
        <v>0.5744802245604651</v>
      </c>
      <c r="D144">
        <f t="shared" si="8"/>
        <v>9.9271337388517913E-2</v>
      </c>
      <c r="E144">
        <f t="shared" si="9"/>
        <v>0.55275302808370552</v>
      </c>
      <c r="F144">
        <f t="shared" si="10"/>
        <v>0.82068603508637883</v>
      </c>
    </row>
    <row r="145" spans="1:6" x14ac:dyDescent="0.25">
      <c r="A145">
        <v>4276</v>
      </c>
      <c r="B145">
        <v>201.97426605224609</v>
      </c>
      <c r="C145">
        <f t="shared" si="11"/>
        <v>0.57459202542946519</v>
      </c>
      <c r="D145">
        <f t="shared" si="8"/>
        <v>9.9329306913210333E-2</v>
      </c>
      <c r="E145">
        <f t="shared" si="9"/>
        <v>0.55307580836604331</v>
      </c>
      <c r="F145">
        <f t="shared" si="10"/>
        <v>0.82084575061352183</v>
      </c>
    </row>
    <row r="146" spans="1:6" x14ac:dyDescent="0.25">
      <c r="A146">
        <v>4306</v>
      </c>
      <c r="B146">
        <v>201.9632873535156</v>
      </c>
      <c r="C146">
        <f t="shared" si="11"/>
        <v>0.57456079237753532</v>
      </c>
      <c r="D146">
        <f t="shared" si="8"/>
        <v>9.9313110088513054E-2</v>
      </c>
      <c r="E146">
        <f t="shared" si="9"/>
        <v>0.55298562277841767</v>
      </c>
      <c r="F146">
        <f t="shared" si="10"/>
        <v>0.82080113196790772</v>
      </c>
    </row>
    <row r="147" spans="1:6" x14ac:dyDescent="0.25">
      <c r="A147">
        <v>4336</v>
      </c>
      <c r="B147">
        <v>201.8945388793945</v>
      </c>
      <c r="C147">
        <f t="shared" si="11"/>
        <v>0.57436521139703445</v>
      </c>
      <c r="D147">
        <f t="shared" si="8"/>
        <v>9.9211725807200862E-2</v>
      </c>
      <c r="E147">
        <f t="shared" si="9"/>
        <v>0.55242110466100702</v>
      </c>
      <c r="F147">
        <f t="shared" si="10"/>
        <v>0.82052173056719213</v>
      </c>
    </row>
    <row r="148" spans="1:6" x14ac:dyDescent="0.25">
      <c r="A148">
        <v>4367</v>
      </c>
      <c r="B148">
        <v>201.97441101074219</v>
      </c>
      <c r="C148">
        <f t="shared" si="11"/>
        <v>0.57459243781861513</v>
      </c>
      <c r="D148">
        <f t="shared" si="8"/>
        <v>9.932952078160405E-2</v>
      </c>
      <c r="E148">
        <f t="shared" si="9"/>
        <v>0.55307699920728048</v>
      </c>
      <c r="F148">
        <f t="shared" si="10"/>
        <v>0.82084633974087884</v>
      </c>
    </row>
    <row r="149" spans="1:6" x14ac:dyDescent="0.25">
      <c r="A149">
        <v>4397</v>
      </c>
      <c r="B149">
        <v>201.85882568359381</v>
      </c>
      <c r="C149">
        <f t="shared" si="11"/>
        <v>0.57426361173332108</v>
      </c>
      <c r="D149">
        <f t="shared" si="8"/>
        <v>9.9159086328779608E-2</v>
      </c>
      <c r="E149">
        <f t="shared" si="9"/>
        <v>0.55212800262511708</v>
      </c>
      <c r="F149">
        <f t="shared" si="10"/>
        <v>0.82037658819045878</v>
      </c>
    </row>
    <row r="150" spans="1:6" x14ac:dyDescent="0.25">
      <c r="A150">
        <v>4426</v>
      </c>
      <c r="B150">
        <v>201.8887023925781</v>
      </c>
      <c r="C150">
        <f t="shared" si="11"/>
        <v>0.57434860730757897</v>
      </c>
      <c r="D150">
        <f t="shared" si="8"/>
        <v>9.9203121842076969E-2</v>
      </c>
      <c r="E150">
        <f t="shared" si="9"/>
        <v>0.55237319689728714</v>
      </c>
      <c r="F150">
        <f t="shared" si="10"/>
        <v>0.82049801043939863</v>
      </c>
    </row>
    <row r="151" spans="1:6" x14ac:dyDescent="0.25">
      <c r="A151">
        <v>4456</v>
      </c>
      <c r="B151">
        <v>201.8149719238281</v>
      </c>
      <c r="C151">
        <f t="shared" si="11"/>
        <v>0.57413885316313784</v>
      </c>
      <c r="D151">
        <f t="shared" si="8"/>
        <v>9.9094473536731037E-2</v>
      </c>
      <c r="E151">
        <f t="shared" si="9"/>
        <v>0.55176823194611413</v>
      </c>
      <c r="F151">
        <f t="shared" si="10"/>
        <v>0.82019836166162552</v>
      </c>
    </row>
    <row r="152" spans="1:6" x14ac:dyDescent="0.25">
      <c r="A152">
        <v>4486</v>
      </c>
      <c r="B152">
        <v>201.84694671630859</v>
      </c>
      <c r="C152">
        <f t="shared" si="11"/>
        <v>0.57422981752772329</v>
      </c>
      <c r="D152">
        <f t="shared" si="8"/>
        <v>9.91415814479919E-2</v>
      </c>
      <c r="E152">
        <f t="shared" si="9"/>
        <v>0.55203053364649557</v>
      </c>
      <c r="F152">
        <f t="shared" si="10"/>
        <v>0.82032831075389046</v>
      </c>
    </row>
    <row r="153" spans="1:6" x14ac:dyDescent="0.25">
      <c r="A153">
        <v>4516</v>
      </c>
      <c r="B153">
        <v>201.79701995849609</v>
      </c>
      <c r="C153">
        <f t="shared" si="11"/>
        <v>0.57408778202262978</v>
      </c>
      <c r="D153">
        <f t="shared" si="8"/>
        <v>9.9068031757413813E-2</v>
      </c>
      <c r="E153">
        <f t="shared" si="9"/>
        <v>0.55162100139628978</v>
      </c>
      <c r="F153">
        <f t="shared" si="10"/>
        <v>0.82012540288947122</v>
      </c>
    </row>
    <row r="154" spans="1:6" x14ac:dyDescent="0.25">
      <c r="A154">
        <v>4546</v>
      </c>
      <c r="B154">
        <v>201.82453918457031</v>
      </c>
      <c r="C154">
        <f t="shared" si="11"/>
        <v>0.57416607084702964</v>
      </c>
      <c r="D154">
        <f t="shared" si="8"/>
        <v>9.9108567252406313E-2</v>
      </c>
      <c r="E154">
        <f t="shared" si="9"/>
        <v>0.55184670720615792</v>
      </c>
      <c r="F154">
        <f t="shared" si="10"/>
        <v>0.82023724406718523</v>
      </c>
    </row>
    <row r="155" spans="1:6" x14ac:dyDescent="0.25">
      <c r="A155">
        <v>4576</v>
      </c>
      <c r="B155">
        <v>201.77398681640619</v>
      </c>
      <c r="C155">
        <f t="shared" si="11"/>
        <v>0.57402225555718389</v>
      </c>
      <c r="D155">
        <f t="shared" si="8"/>
        <v>9.9034112709274244E-2</v>
      </c>
      <c r="E155">
        <f t="shared" si="9"/>
        <v>0.55143213664376323</v>
      </c>
      <c r="F155">
        <f t="shared" si="10"/>
        <v>0.82003179365311996</v>
      </c>
    </row>
    <row r="156" spans="1:6" x14ac:dyDescent="0.25">
      <c r="A156">
        <v>4607</v>
      </c>
      <c r="B156">
        <v>201.80806732177729</v>
      </c>
      <c r="C156">
        <f t="shared" si="11"/>
        <v>0.57411921041678848</v>
      </c>
      <c r="D156">
        <f t="shared" si="8"/>
        <v>9.9084303064880558E-2</v>
      </c>
      <c r="E156">
        <f t="shared" si="9"/>
        <v>0.55171160171164491</v>
      </c>
      <c r="F156">
        <f t="shared" si="10"/>
        <v>0.82017030059541218</v>
      </c>
    </row>
    <row r="157" spans="1:6" x14ac:dyDescent="0.25">
      <c r="A157">
        <v>4637</v>
      </c>
      <c r="B157">
        <v>201.84141540527341</v>
      </c>
      <c r="C157">
        <f t="shared" si="11"/>
        <v>0.57421408162595167</v>
      </c>
      <c r="D157">
        <f t="shared" si="8"/>
        <v>9.913343119496662E-2</v>
      </c>
      <c r="E157">
        <f t="shared" si="9"/>
        <v>0.55198515219845745</v>
      </c>
      <c r="F157">
        <f t="shared" si="10"/>
        <v>0.82030583089421683</v>
      </c>
    </row>
    <row r="158" spans="1:6" x14ac:dyDescent="0.25">
      <c r="A158">
        <v>4666</v>
      </c>
      <c r="B158">
        <v>201.82469177246091</v>
      </c>
      <c r="C158">
        <f t="shared" si="11"/>
        <v>0.57416650494087151</v>
      </c>
      <c r="D158">
        <f t="shared" si="8"/>
        <v>9.910879204338631E-2</v>
      </c>
      <c r="E158">
        <f t="shared" si="9"/>
        <v>0.55184795886548021</v>
      </c>
      <c r="F158">
        <f t="shared" si="10"/>
        <v>0.82023786420124511</v>
      </c>
    </row>
    <row r="159" spans="1:6" x14ac:dyDescent="0.25">
      <c r="A159">
        <v>4696</v>
      </c>
      <c r="B159">
        <v>201.78157806396479</v>
      </c>
      <c r="C159">
        <f t="shared" si="11"/>
        <v>0.57404385172582206</v>
      </c>
      <c r="D159">
        <f t="shared" si="8"/>
        <v>9.9045290870981892E-2</v>
      </c>
      <c r="E159">
        <f t="shared" si="9"/>
        <v>0.55149437779911425</v>
      </c>
      <c r="F159">
        <f t="shared" si="10"/>
        <v>0.82006264532260298</v>
      </c>
    </row>
    <row r="160" spans="1:6" x14ac:dyDescent="0.25">
      <c r="A160">
        <v>4726</v>
      </c>
      <c r="B160">
        <v>201.80741119384771</v>
      </c>
      <c r="C160">
        <f t="shared" si="11"/>
        <v>0.57411734381326829</v>
      </c>
      <c r="D160">
        <f t="shared" si="8"/>
        <v>9.9083336625310769E-2</v>
      </c>
      <c r="E160">
        <f t="shared" si="9"/>
        <v>0.55170622047661055</v>
      </c>
      <c r="F160">
        <f t="shared" si="10"/>
        <v>0.82016763401895487</v>
      </c>
    </row>
    <row r="161" spans="1:6" x14ac:dyDescent="0.25">
      <c r="A161">
        <v>4756</v>
      </c>
      <c r="B161">
        <v>201.83480072021479</v>
      </c>
      <c r="C161">
        <f t="shared" si="11"/>
        <v>0.57419526365790219</v>
      </c>
      <c r="D161">
        <f t="shared" si="8"/>
        <v>9.9123685203013651E-2</v>
      </c>
      <c r="E161">
        <f t="shared" si="9"/>
        <v>0.55193088551176417</v>
      </c>
      <c r="F161">
        <f t="shared" si="10"/>
        <v>0.82027894808271762</v>
      </c>
    </row>
    <row r="162" spans="1:6" x14ac:dyDescent="0.25">
      <c r="A162">
        <v>4786</v>
      </c>
      <c r="B162">
        <v>201.81414031982419</v>
      </c>
      <c r="C162">
        <f t="shared" si="11"/>
        <v>0.57413648735169909</v>
      </c>
      <c r="D162">
        <f t="shared" si="8"/>
        <v>9.9093248548010882E-2</v>
      </c>
      <c r="E162">
        <f t="shared" si="9"/>
        <v>0.55176141108278898</v>
      </c>
      <c r="F162">
        <f t="shared" si="10"/>
        <v>0.82019498193099882</v>
      </c>
    </row>
    <row r="163" spans="1:6" x14ac:dyDescent="0.25">
      <c r="A163">
        <v>4817</v>
      </c>
      <c r="B163">
        <v>201.83684539794919</v>
      </c>
      <c r="C163">
        <f t="shared" si="11"/>
        <v>0.57420108051538465</v>
      </c>
      <c r="D163">
        <f t="shared" si="8"/>
        <v>9.9126697736698133E-2</v>
      </c>
      <c r="E163">
        <f t="shared" si="9"/>
        <v>0.55194765960950587</v>
      </c>
      <c r="F163">
        <f t="shared" si="10"/>
        <v>0.82028725787912105</v>
      </c>
    </row>
    <row r="164" spans="1:6" x14ac:dyDescent="0.25">
      <c r="A164">
        <v>4847</v>
      </c>
      <c r="B164">
        <v>201.79331970214841</v>
      </c>
      <c r="C164">
        <f t="shared" si="11"/>
        <v>0.57407725524696185</v>
      </c>
      <c r="D164">
        <f t="shared" si="8"/>
        <v>9.9062582166655783E-2</v>
      </c>
      <c r="E164">
        <f t="shared" si="9"/>
        <v>0.55159065751383018</v>
      </c>
      <c r="F164">
        <f t="shared" si="10"/>
        <v>0.82011036463851705</v>
      </c>
    </row>
    <row r="165" spans="1:6" x14ac:dyDescent="0.25">
      <c r="A165">
        <v>4876</v>
      </c>
      <c r="B165">
        <v>201.77668762207031</v>
      </c>
      <c r="C165">
        <f t="shared" si="11"/>
        <v>0.574029939018187</v>
      </c>
      <c r="D165">
        <f t="shared" si="8"/>
        <v>9.9038089566900564E-2</v>
      </c>
      <c r="E165">
        <f t="shared" si="9"/>
        <v>0.55145428019650489</v>
      </c>
      <c r="F165">
        <f t="shared" si="10"/>
        <v>0.82004277002598147</v>
      </c>
    </row>
    <row r="166" spans="1:6" x14ac:dyDescent="0.25">
      <c r="A166">
        <v>4906</v>
      </c>
      <c r="B166">
        <v>201.8129577636719</v>
      </c>
      <c r="C166">
        <f t="shared" si="11"/>
        <v>0.57413312312442388</v>
      </c>
      <c r="D166">
        <f t="shared" si="8"/>
        <v>9.9091506608959101E-2</v>
      </c>
      <c r="E166">
        <f t="shared" si="9"/>
        <v>0.55175171178678939</v>
      </c>
      <c r="F166">
        <f t="shared" si="10"/>
        <v>0.82019017589203425</v>
      </c>
    </row>
    <row r="167" spans="1:6" x14ac:dyDescent="0.25">
      <c r="A167">
        <v>4936</v>
      </c>
      <c r="B167">
        <v>201.7311096191406</v>
      </c>
      <c r="C167">
        <f t="shared" si="11"/>
        <v>0.57390027518758968</v>
      </c>
      <c r="D167">
        <f t="shared" si="8"/>
        <v>9.8970991546239756E-2</v>
      </c>
      <c r="E167">
        <f t="shared" si="9"/>
        <v>0.55108067150869677</v>
      </c>
      <c r="F167">
        <f t="shared" si="10"/>
        <v>0.81985753598227107</v>
      </c>
    </row>
    <row r="168" spans="1:6" x14ac:dyDescent="0.25">
      <c r="A168">
        <v>4966</v>
      </c>
      <c r="B168">
        <v>201.75456237792969</v>
      </c>
      <c r="C168">
        <f t="shared" si="11"/>
        <v>0.57396699541110086</v>
      </c>
      <c r="D168">
        <f t="shared" si="8"/>
        <v>9.9005513925911323E-2</v>
      </c>
      <c r="E168">
        <f t="shared" si="9"/>
        <v>0.55127289567331572</v>
      </c>
      <c r="F168">
        <f t="shared" si="10"/>
        <v>0.81995285058728706</v>
      </c>
    </row>
    <row r="169" spans="1:6" x14ac:dyDescent="0.25">
      <c r="A169">
        <v>4996</v>
      </c>
      <c r="B169">
        <v>201.74990081787109</v>
      </c>
      <c r="C169">
        <f t="shared" si="11"/>
        <v>0.57395373384422865</v>
      </c>
      <c r="D169">
        <f t="shared" si="8"/>
        <v>9.8998651486512657E-2</v>
      </c>
      <c r="E169">
        <f t="shared" si="9"/>
        <v>0.55123468490415073</v>
      </c>
      <c r="F169">
        <f t="shared" si="10"/>
        <v>0.81993390549175527</v>
      </c>
    </row>
    <row r="170" spans="1:6" x14ac:dyDescent="0.25">
      <c r="A170">
        <v>5027</v>
      </c>
      <c r="B170">
        <v>201.74909973144531</v>
      </c>
      <c r="C170">
        <f t="shared" si="11"/>
        <v>0.5739514548515583</v>
      </c>
      <c r="D170">
        <f t="shared" si="8"/>
        <v>9.8997472212163776E-2</v>
      </c>
      <c r="E170">
        <f t="shared" si="9"/>
        <v>0.55122811858315179</v>
      </c>
      <c r="F170">
        <f t="shared" si="10"/>
        <v>0.8199306497879405</v>
      </c>
    </row>
    <row r="171" spans="1:6" x14ac:dyDescent="0.25">
      <c r="A171">
        <v>5057</v>
      </c>
      <c r="B171">
        <v>201.76113128662109</v>
      </c>
      <c r="C171">
        <f t="shared" si="11"/>
        <v>0.57398568315099785</v>
      </c>
      <c r="D171">
        <f t="shared" si="8"/>
        <v>9.9015184775706908E-2</v>
      </c>
      <c r="E171">
        <f t="shared" si="9"/>
        <v>0.55132674396073966</v>
      </c>
      <c r="F171">
        <f t="shared" si="10"/>
        <v>0.81997954735856848</v>
      </c>
    </row>
    <row r="172" spans="1:6" x14ac:dyDescent="0.25">
      <c r="A172">
        <v>5086</v>
      </c>
      <c r="B172">
        <v>201.79314422607419</v>
      </c>
      <c r="C172">
        <f t="shared" si="11"/>
        <v>0.57407675603904362</v>
      </c>
      <c r="D172">
        <f t="shared" si="8"/>
        <v>9.9062323737418467E-2</v>
      </c>
      <c r="E172">
        <f t="shared" si="9"/>
        <v>0.55158921855322762</v>
      </c>
      <c r="F172">
        <f t="shared" si="10"/>
        <v>0.82010965148434822</v>
      </c>
    </row>
    <row r="173" spans="1:6" x14ac:dyDescent="0.25">
      <c r="A173">
        <v>5116</v>
      </c>
      <c r="B173">
        <v>201.7481994628906</v>
      </c>
      <c r="C173">
        <f t="shared" si="11"/>
        <v>0.57394889369789059</v>
      </c>
      <c r="D173">
        <f t="shared" si="8"/>
        <v>9.8996146943595334E-2</v>
      </c>
      <c r="E173">
        <f t="shared" si="9"/>
        <v>0.551220739351306</v>
      </c>
      <c r="F173">
        <f t="shared" si="10"/>
        <v>0.81992699099698663</v>
      </c>
    </row>
    <row r="174" spans="1:6" x14ac:dyDescent="0.25">
      <c r="A174">
        <v>5146</v>
      </c>
      <c r="B174">
        <v>201.74016571044919</v>
      </c>
      <c r="C174">
        <f t="shared" si="11"/>
        <v>0.57392603865711078</v>
      </c>
      <c r="D174">
        <f t="shared" si="8"/>
        <v>9.8984321129983316E-2</v>
      </c>
      <c r="E174">
        <f t="shared" si="9"/>
        <v>0.55115489200346568</v>
      </c>
      <c r="F174">
        <f t="shared" si="10"/>
        <v>0.81989434093872982</v>
      </c>
    </row>
    <row r="175" spans="1:6" x14ac:dyDescent="0.25">
      <c r="A175">
        <v>5176</v>
      </c>
      <c r="B175">
        <v>201.73513031005859</v>
      </c>
      <c r="C175">
        <f t="shared" si="11"/>
        <v>0.57391171356032566</v>
      </c>
      <c r="D175">
        <f t="shared" si="8"/>
        <v>9.8976909419275949E-2</v>
      </c>
      <c r="E175">
        <f t="shared" si="9"/>
        <v>0.5511136228350979</v>
      </c>
      <c r="F175">
        <f t="shared" si="10"/>
        <v>0.81987387651475097</v>
      </c>
    </row>
    <row r="176" spans="1:6" x14ac:dyDescent="0.25">
      <c r="A176">
        <v>5206</v>
      </c>
      <c r="B176">
        <v>201.73110198974609</v>
      </c>
      <c r="C176">
        <f t="shared" si="11"/>
        <v>0.57390025348289764</v>
      </c>
      <c r="D176">
        <f t="shared" si="8"/>
        <v>9.8970980317103413E-2</v>
      </c>
      <c r="E176">
        <f t="shared" si="9"/>
        <v>0.55108060898370936</v>
      </c>
      <c r="F176">
        <f t="shared" si="10"/>
        <v>0.81985750497556809</v>
      </c>
    </row>
    <row r="177" spans="1:6" x14ac:dyDescent="0.25">
      <c r="A177">
        <v>5236</v>
      </c>
      <c r="B177">
        <v>201.7497253417969</v>
      </c>
      <c r="C177">
        <f t="shared" si="11"/>
        <v>0.57395323463631043</v>
      </c>
      <c r="D177">
        <f t="shared" si="8"/>
        <v>9.8998393168473323E-2</v>
      </c>
      <c r="E177">
        <f t="shared" si="9"/>
        <v>0.55123324656270989</v>
      </c>
      <c r="F177">
        <f t="shared" si="10"/>
        <v>0.81993319233758644</v>
      </c>
    </row>
    <row r="178" spans="1:6" x14ac:dyDescent="0.25">
      <c r="A178">
        <v>5267</v>
      </c>
      <c r="B178">
        <v>201.73323059082031</v>
      </c>
      <c r="C178">
        <f t="shared" si="11"/>
        <v>0.57390630909199314</v>
      </c>
      <c r="D178">
        <f t="shared" si="8"/>
        <v>9.8974113279088949E-2</v>
      </c>
      <c r="E178">
        <f t="shared" si="9"/>
        <v>0.55109805363863129</v>
      </c>
      <c r="F178">
        <f t="shared" si="10"/>
        <v>0.81986615584570455</v>
      </c>
    </row>
    <row r="179" spans="1:6" x14ac:dyDescent="0.25">
      <c r="A179">
        <v>5297</v>
      </c>
      <c r="B179">
        <v>201.74077606201169</v>
      </c>
      <c r="C179">
        <f t="shared" si="11"/>
        <v>0.5739277750324786</v>
      </c>
      <c r="D179">
        <f t="shared" si="8"/>
        <v>9.8985219544302033E-2</v>
      </c>
      <c r="E179">
        <f t="shared" si="9"/>
        <v>0.55115989446689784</v>
      </c>
      <c r="F179">
        <f t="shared" si="10"/>
        <v>0.81989682147496956</v>
      </c>
    </row>
    <row r="180" spans="1:6" x14ac:dyDescent="0.25">
      <c r="A180">
        <v>5326</v>
      </c>
      <c r="B180">
        <v>201.72639465332031</v>
      </c>
      <c r="C180">
        <f t="shared" si="11"/>
        <v>0.57388686168787273</v>
      </c>
      <c r="D180">
        <f t="shared" si="8"/>
        <v>9.8964052101897626E-2</v>
      </c>
      <c r="E180">
        <f t="shared" si="9"/>
        <v>0.55104203196807777</v>
      </c>
      <c r="F180">
        <f t="shared" si="10"/>
        <v>0.81983837383981828</v>
      </c>
    </row>
    <row r="181" spans="1:6" x14ac:dyDescent="0.25">
      <c r="A181">
        <v>5356</v>
      </c>
      <c r="B181">
        <v>201.655387878418</v>
      </c>
      <c r="C181">
        <f t="shared" si="11"/>
        <v>0.57368485611851094</v>
      </c>
      <c r="D181">
        <f t="shared" si="8"/>
        <v>9.8859584191890754E-2</v>
      </c>
      <c r="E181">
        <f t="shared" si="9"/>
        <v>0.55046034388858833</v>
      </c>
      <c r="F181">
        <f t="shared" si="10"/>
        <v>0.81954979445501575</v>
      </c>
    </row>
    <row r="182" spans="1:6" x14ac:dyDescent="0.25">
      <c r="A182">
        <v>5386</v>
      </c>
      <c r="B182">
        <v>201.76857757568359</v>
      </c>
      <c r="C182">
        <f t="shared" si="11"/>
        <v>0.57400686693048608</v>
      </c>
      <c r="D182">
        <f t="shared" si="8"/>
        <v>9.9026148080095952E-2</v>
      </c>
      <c r="E182">
        <f t="shared" si="9"/>
        <v>0.55138778876841787</v>
      </c>
      <c r="F182">
        <f t="shared" si="10"/>
        <v>0.8200098099006945</v>
      </c>
    </row>
    <row r="183" spans="1:6" x14ac:dyDescent="0.25">
      <c r="A183">
        <v>5416</v>
      </c>
      <c r="B183">
        <v>201.7126541137695</v>
      </c>
      <c r="C183">
        <f t="shared" si="11"/>
        <v>0.57384777153740307</v>
      </c>
      <c r="D183">
        <f t="shared" si="8"/>
        <v>9.8943830749316897E-2</v>
      </c>
      <c r="E183">
        <f t="shared" si="9"/>
        <v>0.55092943739481026</v>
      </c>
      <c r="F183">
        <f t="shared" si="10"/>
        <v>0.81978253076771879</v>
      </c>
    </row>
    <row r="184" spans="1:6" x14ac:dyDescent="0.25">
      <c r="A184">
        <v>5446</v>
      </c>
      <c r="B184">
        <v>201.70306396484381</v>
      </c>
      <c r="C184">
        <f t="shared" si="11"/>
        <v>0.57382048873943536</v>
      </c>
      <c r="D184">
        <f t="shared" si="8"/>
        <v>9.8929718977843167E-2</v>
      </c>
      <c r="E184">
        <f t="shared" si="9"/>
        <v>0.55085086159822161</v>
      </c>
      <c r="F184">
        <f t="shared" si="10"/>
        <v>0.81974355534205057</v>
      </c>
    </row>
    <row r="185" spans="1:6" x14ac:dyDescent="0.25">
      <c r="A185">
        <v>5477</v>
      </c>
      <c r="B185">
        <v>201.684440612793</v>
      </c>
      <c r="C185">
        <f t="shared" si="11"/>
        <v>0.57376750758602246</v>
      </c>
      <c r="D185">
        <f t="shared" si="8"/>
        <v>9.8902318805870845E-2</v>
      </c>
      <c r="E185">
        <f t="shared" si="9"/>
        <v>0.55069829461941244</v>
      </c>
      <c r="F185">
        <f t="shared" si="10"/>
        <v>0.81966786798003222</v>
      </c>
    </row>
    <row r="186" spans="1:6" x14ac:dyDescent="0.25">
      <c r="A186">
        <v>5507</v>
      </c>
      <c r="B186">
        <v>201.62323760986331</v>
      </c>
      <c r="C186">
        <f t="shared" si="11"/>
        <v>0.57359339254600727</v>
      </c>
      <c r="D186">
        <f t="shared" si="8"/>
        <v>9.8812307664699423E-2</v>
      </c>
      <c r="E186">
        <f t="shared" si="9"/>
        <v>0.5501971033173445</v>
      </c>
      <c r="F186">
        <f t="shared" si="10"/>
        <v>0.81941913220858198</v>
      </c>
    </row>
    <row r="187" spans="1:6" x14ac:dyDescent="0.25">
      <c r="A187">
        <v>5536</v>
      </c>
      <c r="B187">
        <v>201.63346862792969</v>
      </c>
      <c r="C187">
        <f t="shared" si="11"/>
        <v>0.57362249853811142</v>
      </c>
      <c r="D187">
        <f t="shared" si="8"/>
        <v>9.8827350600474012E-2</v>
      </c>
      <c r="E187">
        <f t="shared" si="9"/>
        <v>0.55028086393263798</v>
      </c>
      <c r="F187">
        <f t="shared" si="10"/>
        <v>0.8194607121973021</v>
      </c>
    </row>
    <row r="188" spans="1:6" x14ac:dyDescent="0.25">
      <c r="A188">
        <v>5566</v>
      </c>
      <c r="B188">
        <v>201.68476104736331</v>
      </c>
      <c r="C188">
        <f t="shared" si="11"/>
        <v>0.57376841918309063</v>
      </c>
      <c r="D188">
        <f t="shared" si="8"/>
        <v>9.8902790212176947E-2</v>
      </c>
      <c r="E188">
        <f t="shared" si="9"/>
        <v>0.55070091945826327</v>
      </c>
      <c r="F188">
        <f t="shared" si="10"/>
        <v>0.81966917026155817</v>
      </c>
    </row>
    <row r="189" spans="1:6" x14ac:dyDescent="0.25">
      <c r="A189">
        <v>5596</v>
      </c>
      <c r="B189">
        <v>201.7046813964844</v>
      </c>
      <c r="C189">
        <f t="shared" si="11"/>
        <v>0.57382509013416017</v>
      </c>
      <c r="D189">
        <f t="shared" si="8"/>
        <v>9.8932098912054053E-2</v>
      </c>
      <c r="E189">
        <f t="shared" si="9"/>
        <v>0.5508641133169585</v>
      </c>
      <c r="F189">
        <f t="shared" si="10"/>
        <v>0.81975012876308606</v>
      </c>
    </row>
    <row r="190" spans="1:6" x14ac:dyDescent="0.25">
      <c r="A190">
        <v>5626</v>
      </c>
      <c r="B190">
        <v>201.66685485839841</v>
      </c>
      <c r="C190">
        <f t="shared" si="11"/>
        <v>0.57371747827073494</v>
      </c>
      <c r="D190">
        <f t="shared" si="8"/>
        <v>9.8876449875695688E-2</v>
      </c>
      <c r="E190">
        <f t="shared" si="9"/>
        <v>0.55055425375259459</v>
      </c>
      <c r="F190">
        <f t="shared" si="10"/>
        <v>0.81959639752962143</v>
      </c>
    </row>
    <row r="191" spans="1:6" x14ac:dyDescent="0.25">
      <c r="A191">
        <v>5656</v>
      </c>
      <c r="B191">
        <v>201.66339111328119</v>
      </c>
      <c r="C191">
        <f t="shared" si="11"/>
        <v>0.57370762434052214</v>
      </c>
      <c r="D191">
        <f t="shared" si="8"/>
        <v>9.8871355182196419E-2</v>
      </c>
      <c r="E191">
        <f t="shared" si="9"/>
        <v>0.55052588597461394</v>
      </c>
      <c r="F191">
        <f t="shared" si="10"/>
        <v>0.81958232048646029</v>
      </c>
    </row>
    <row r="192" spans="1:6" x14ac:dyDescent="0.25">
      <c r="A192">
        <v>5687</v>
      </c>
      <c r="B192">
        <v>201.68243408203119</v>
      </c>
      <c r="C192">
        <f t="shared" si="11"/>
        <v>0.57376179925200033</v>
      </c>
      <c r="D192">
        <f t="shared" si="8"/>
        <v>9.8899366938535779E-2</v>
      </c>
      <c r="E192">
        <f t="shared" si="9"/>
        <v>0.55068185831815075</v>
      </c>
      <c r="F192">
        <f t="shared" si="10"/>
        <v>0.81965971321714337</v>
      </c>
    </row>
    <row r="193" spans="1:6" x14ac:dyDescent="0.25">
      <c r="A193">
        <v>5717</v>
      </c>
      <c r="B193">
        <v>201.65397644042969</v>
      </c>
      <c r="C193">
        <f t="shared" si="11"/>
        <v>0.57368084075047254</v>
      </c>
      <c r="D193">
        <f t="shared" si="8"/>
        <v>9.8857508375358297E-2</v>
      </c>
      <c r="E193">
        <f t="shared" si="9"/>
        <v>0.55044878552839849</v>
      </c>
      <c r="F193">
        <f t="shared" si="10"/>
        <v>0.8195440582149609</v>
      </c>
    </row>
    <row r="194" spans="1:6" x14ac:dyDescent="0.25">
      <c r="A194">
        <v>5746</v>
      </c>
      <c r="B194">
        <v>201.64516448974609</v>
      </c>
      <c r="C194">
        <f t="shared" si="11"/>
        <v>0.57365577183109862</v>
      </c>
      <c r="D194">
        <f t="shared" si="8"/>
        <v>9.8844549204838816E-2</v>
      </c>
      <c r="E194">
        <f t="shared" si="9"/>
        <v>0.55037662753260097</v>
      </c>
      <c r="F194">
        <f t="shared" si="10"/>
        <v>0.81950824547299816</v>
      </c>
    </row>
    <row r="195" spans="1:6" x14ac:dyDescent="0.25">
      <c r="A195">
        <v>5776</v>
      </c>
      <c r="B195">
        <v>201.61342620849609</v>
      </c>
      <c r="C195">
        <f t="shared" si="11"/>
        <v>0.5735654803119683</v>
      </c>
      <c r="D195">
        <f t="shared" ref="D195:D258" si="12">4/3*PI()*(C195/2)^3</f>
        <v>9.8797883136373152E-2</v>
      </c>
      <c r="E195">
        <f t="shared" ref="E195:E258" si="13">D195/$D$2</f>
        <v>0.55011678605839776</v>
      </c>
      <c r="F195">
        <f t="shared" ref="F195:F258" si="14">E195^(1/3)</f>
        <v>0.81937925758852626</v>
      </c>
    </row>
    <row r="196" spans="1:6" x14ac:dyDescent="0.25">
      <c r="A196">
        <v>5806</v>
      </c>
      <c r="B196">
        <v>201.65084075927729</v>
      </c>
      <c r="C196">
        <f t="shared" ref="C196:C259" si="15">B196/$B$2*$C$2</f>
        <v>0.57367192012201984</v>
      </c>
      <c r="D196">
        <f t="shared" si="12"/>
        <v>9.88528968004556E-2</v>
      </c>
      <c r="E196">
        <f t="shared" si="13"/>
        <v>0.55042310780450798</v>
      </c>
      <c r="F196">
        <f t="shared" si="14"/>
        <v>0.81953131446002836</v>
      </c>
    </row>
    <row r="197" spans="1:6" x14ac:dyDescent="0.25">
      <c r="A197">
        <v>5836</v>
      </c>
      <c r="B197">
        <v>201.6326904296875</v>
      </c>
      <c r="C197">
        <f t="shared" si="15"/>
        <v>0.57362028465951731</v>
      </c>
      <c r="D197">
        <f t="shared" si="12"/>
        <v>9.8826206341424833E-2</v>
      </c>
      <c r="E197">
        <f t="shared" si="13"/>
        <v>0.55027449258043315</v>
      </c>
      <c r="F197">
        <f t="shared" si="14"/>
        <v>0.81945754951359628</v>
      </c>
    </row>
    <row r="198" spans="1:6" x14ac:dyDescent="0.25">
      <c r="A198">
        <v>5866</v>
      </c>
      <c r="B198">
        <v>201.64823150634771</v>
      </c>
      <c r="C198">
        <f t="shared" si="15"/>
        <v>0.57366449711732248</v>
      </c>
      <c r="D198">
        <f t="shared" si="12"/>
        <v>9.8849059540881898E-2</v>
      </c>
      <c r="E198">
        <f t="shared" si="13"/>
        <v>0.55040174154809696</v>
      </c>
      <c r="F198">
        <f t="shared" si="14"/>
        <v>0.81952071016760364</v>
      </c>
    </row>
    <row r="199" spans="1:6" x14ac:dyDescent="0.25">
      <c r="A199">
        <v>5897</v>
      </c>
      <c r="B199">
        <v>201.6167068481445</v>
      </c>
      <c r="C199">
        <f t="shared" si="15"/>
        <v>0.57357481332957061</v>
      </c>
      <c r="D199">
        <f t="shared" si="12"/>
        <v>9.8802706111699487E-2</v>
      </c>
      <c r="E199">
        <f t="shared" si="13"/>
        <v>0.55014364088161394</v>
      </c>
      <c r="F199">
        <f t="shared" si="14"/>
        <v>0.81939259047081525</v>
      </c>
    </row>
    <row r="200" spans="1:6" x14ac:dyDescent="0.25">
      <c r="A200">
        <v>5927</v>
      </c>
      <c r="B200">
        <v>201.5837326049805</v>
      </c>
      <c r="C200">
        <f t="shared" si="15"/>
        <v>0.57348100565032056</v>
      </c>
      <c r="D200">
        <f t="shared" si="12"/>
        <v>9.8754236740745904E-2</v>
      </c>
      <c r="E200">
        <f t="shared" si="13"/>
        <v>0.54987375843348041</v>
      </c>
      <c r="F200">
        <f t="shared" si="14"/>
        <v>0.819258579500458</v>
      </c>
    </row>
    <row r="201" spans="1:6" x14ac:dyDescent="0.25">
      <c r="A201">
        <v>5956</v>
      </c>
      <c r="B201">
        <v>201.6095275878906</v>
      </c>
      <c r="C201">
        <f t="shared" si="15"/>
        <v>0.57355438921430579</v>
      </c>
      <c r="D201">
        <f t="shared" si="12"/>
        <v>9.8792151851179205E-2</v>
      </c>
      <c r="E201">
        <f t="shared" si="13"/>
        <v>0.55008487367231429</v>
      </c>
      <c r="F201">
        <f t="shared" si="14"/>
        <v>0.81936341316329409</v>
      </c>
    </row>
    <row r="202" spans="1:6" x14ac:dyDescent="0.25">
      <c r="A202">
        <v>5986</v>
      </c>
      <c r="B202">
        <v>201.61629486083979</v>
      </c>
      <c r="C202">
        <f t="shared" si="15"/>
        <v>0.57357364127619725</v>
      </c>
      <c r="D202">
        <f t="shared" si="12"/>
        <v>9.8802100427110448E-2</v>
      </c>
      <c r="E202">
        <f t="shared" si="13"/>
        <v>0.55014026836745766</v>
      </c>
      <c r="F202">
        <f t="shared" si="14"/>
        <v>0.81939091610885328</v>
      </c>
    </row>
    <row r="203" spans="1:6" x14ac:dyDescent="0.25">
      <c r="A203">
        <v>6016</v>
      </c>
      <c r="B203">
        <v>201.607551574707</v>
      </c>
      <c r="C203">
        <f t="shared" si="15"/>
        <v>0.57354876769905228</v>
      </c>
      <c r="D203">
        <f t="shared" si="12"/>
        <v>9.8789247037847736E-2</v>
      </c>
      <c r="E203">
        <f t="shared" si="13"/>
        <v>0.55006869937258962</v>
      </c>
      <c r="F203">
        <f t="shared" si="14"/>
        <v>0.81935538242721773</v>
      </c>
    </row>
    <row r="204" spans="1:6" x14ac:dyDescent="0.25">
      <c r="A204">
        <v>6046</v>
      </c>
      <c r="B204">
        <v>201.58039093017581</v>
      </c>
      <c r="C204">
        <f t="shared" si="15"/>
        <v>0.57347149899518135</v>
      </c>
      <c r="D204">
        <f t="shared" si="12"/>
        <v>9.8749325643952265E-2</v>
      </c>
      <c r="E204">
        <f t="shared" si="13"/>
        <v>0.54984641294086078</v>
      </c>
      <c r="F204">
        <f t="shared" si="14"/>
        <v>0.81924499856454491</v>
      </c>
    </row>
    <row r="205" spans="1:6" x14ac:dyDescent="0.25">
      <c r="A205">
        <v>6076</v>
      </c>
      <c r="B205">
        <v>201.65251922607419</v>
      </c>
      <c r="C205">
        <f t="shared" si="15"/>
        <v>0.57367669515428166</v>
      </c>
      <c r="D205">
        <f t="shared" si="12"/>
        <v>9.8855365265533734E-2</v>
      </c>
      <c r="E205">
        <f t="shared" si="13"/>
        <v>0.55043685247222929</v>
      </c>
      <c r="F205">
        <f t="shared" si="14"/>
        <v>0.81953813593468816</v>
      </c>
    </row>
    <row r="206" spans="1:6" x14ac:dyDescent="0.25">
      <c r="A206">
        <v>6107</v>
      </c>
      <c r="B206">
        <v>201.60443115234381</v>
      </c>
      <c r="C206">
        <f t="shared" si="15"/>
        <v>0.57353989047998422</v>
      </c>
      <c r="D206">
        <f t="shared" si="12"/>
        <v>9.8784660016149967E-2</v>
      </c>
      <c r="E206">
        <f t="shared" si="13"/>
        <v>0.55004315836347228</v>
      </c>
      <c r="F206">
        <f t="shared" si="14"/>
        <v>0.81934270068569182</v>
      </c>
    </row>
    <row r="207" spans="1:6" x14ac:dyDescent="0.25">
      <c r="A207">
        <v>6137</v>
      </c>
      <c r="B207">
        <v>201.59206390380859</v>
      </c>
      <c r="C207">
        <f t="shared" si="15"/>
        <v>0.57350470717409219</v>
      </c>
      <c r="D207">
        <f t="shared" si="12"/>
        <v>9.8766481554109442E-2</v>
      </c>
      <c r="E207">
        <f t="shared" si="13"/>
        <v>0.54994193881507958</v>
      </c>
      <c r="F207">
        <f t="shared" si="14"/>
        <v>0.81929243882013181</v>
      </c>
    </row>
    <row r="208" spans="1:6" x14ac:dyDescent="0.25">
      <c r="A208">
        <v>6166</v>
      </c>
      <c r="B208">
        <v>201.58442687988281</v>
      </c>
      <c r="C208">
        <f t="shared" si="15"/>
        <v>0.57348298077730142</v>
      </c>
      <c r="D208">
        <f t="shared" si="12"/>
        <v>9.8755257103202501E-2</v>
      </c>
      <c r="E208">
        <f t="shared" si="13"/>
        <v>0.54987943991670063</v>
      </c>
      <c r="F208">
        <f t="shared" si="14"/>
        <v>0.81926140111043078</v>
      </c>
    </row>
    <row r="209" spans="1:6" x14ac:dyDescent="0.25">
      <c r="A209">
        <v>6196</v>
      </c>
      <c r="B209">
        <v>201.58722686767581</v>
      </c>
      <c r="C209">
        <f t="shared" si="15"/>
        <v>0.57349094639930176</v>
      </c>
      <c r="D209">
        <f t="shared" si="12"/>
        <v>9.8759372262683234E-2</v>
      </c>
      <c r="E209">
        <f t="shared" si="13"/>
        <v>0.549902353548408</v>
      </c>
      <c r="F209">
        <f t="shared" si="14"/>
        <v>0.81927278057043118</v>
      </c>
    </row>
    <row r="210" spans="1:6" x14ac:dyDescent="0.25">
      <c r="A210">
        <v>6226</v>
      </c>
      <c r="B210">
        <v>201.6393966674805</v>
      </c>
      <c r="C210">
        <f t="shared" si="15"/>
        <v>0.5736393630838722</v>
      </c>
      <c r="D210">
        <f t="shared" si="12"/>
        <v>9.8836067451966866E-2</v>
      </c>
      <c r="E210">
        <f t="shared" si="13"/>
        <v>0.55032940025928356</v>
      </c>
      <c r="F210">
        <f t="shared" si="14"/>
        <v>0.81948480440553184</v>
      </c>
    </row>
    <row r="211" spans="1:6" x14ac:dyDescent="0.25">
      <c r="A211">
        <v>6256</v>
      </c>
      <c r="B211">
        <v>201.61515808105469</v>
      </c>
      <c r="C211">
        <f t="shared" si="15"/>
        <v>0.57357040727707476</v>
      </c>
      <c r="D211">
        <f t="shared" si="12"/>
        <v>9.8800429199138146E-2</v>
      </c>
      <c r="E211">
        <f t="shared" si="13"/>
        <v>0.55013096279802931</v>
      </c>
      <c r="F211">
        <f t="shared" si="14"/>
        <v>0.81938629611010683</v>
      </c>
    </row>
    <row r="212" spans="1:6" x14ac:dyDescent="0.25">
      <c r="A212">
        <v>6286</v>
      </c>
      <c r="B212">
        <v>201.58522033691409</v>
      </c>
      <c r="C212">
        <f t="shared" si="15"/>
        <v>0.57348523806527973</v>
      </c>
      <c r="D212">
        <f t="shared" si="12"/>
        <v>9.8756423240330668E-2</v>
      </c>
      <c r="E212">
        <f t="shared" si="13"/>
        <v>0.54988593308830191</v>
      </c>
      <c r="F212">
        <f t="shared" si="14"/>
        <v>0.81926462580754256</v>
      </c>
    </row>
    <row r="213" spans="1:6" x14ac:dyDescent="0.25">
      <c r="A213">
        <v>6317</v>
      </c>
      <c r="B213">
        <v>201.59517669677729</v>
      </c>
      <c r="C213">
        <f t="shared" si="15"/>
        <v>0.5735135626884682</v>
      </c>
      <c r="D213">
        <f t="shared" si="12"/>
        <v>9.8771056799045923E-2</v>
      </c>
      <c r="E213">
        <f t="shared" si="13"/>
        <v>0.54996741424997742</v>
      </c>
      <c r="F213">
        <f t="shared" si="14"/>
        <v>0.81930508955495462</v>
      </c>
    </row>
    <row r="214" spans="1:6" x14ac:dyDescent="0.25">
      <c r="A214">
        <v>6347</v>
      </c>
      <c r="B214">
        <v>201.60118103027341</v>
      </c>
      <c r="C214">
        <f t="shared" si="15"/>
        <v>0.57353064428114986</v>
      </c>
      <c r="D214">
        <f t="shared" si="12"/>
        <v>9.8779882486816961E-2</v>
      </c>
      <c r="E214">
        <f t="shared" si="13"/>
        <v>0.55001655658822635</v>
      </c>
      <c r="F214">
        <f t="shared" si="14"/>
        <v>0.8193294918302142</v>
      </c>
    </row>
    <row r="215" spans="1:6" x14ac:dyDescent="0.25">
      <c r="A215">
        <v>6377</v>
      </c>
      <c r="B215">
        <v>201.54973602294919</v>
      </c>
      <c r="C215">
        <f t="shared" si="15"/>
        <v>0.5733842895423289</v>
      </c>
      <c r="D215">
        <f t="shared" si="12"/>
        <v>9.8704281216593651E-2</v>
      </c>
      <c r="E215">
        <f t="shared" si="13"/>
        <v>0.54959560093131443</v>
      </c>
      <c r="F215">
        <f t="shared" si="14"/>
        <v>0.81912041363189858</v>
      </c>
    </row>
    <row r="216" spans="1:6" x14ac:dyDescent="0.25">
      <c r="A216">
        <v>6406</v>
      </c>
      <c r="B216">
        <v>201.53541564941409</v>
      </c>
      <c r="C216">
        <f t="shared" si="15"/>
        <v>0.57334354983525981</v>
      </c>
      <c r="D216">
        <f t="shared" si="12"/>
        <v>9.8683243504854981E-2</v>
      </c>
      <c r="E216">
        <f t="shared" si="13"/>
        <v>0.54947846078619889</v>
      </c>
      <c r="F216">
        <f t="shared" si="14"/>
        <v>0.81906221405037127</v>
      </c>
    </row>
    <row r="217" spans="1:6" x14ac:dyDescent="0.25">
      <c r="A217">
        <v>6436</v>
      </c>
      <c r="B217">
        <v>201.54554748535159</v>
      </c>
      <c r="C217">
        <f t="shared" si="15"/>
        <v>0.57337237366636684</v>
      </c>
      <c r="D217">
        <f t="shared" si="12"/>
        <v>9.8698127628757973E-2</v>
      </c>
      <c r="E217">
        <f t="shared" si="13"/>
        <v>0.54956133712063926</v>
      </c>
      <c r="F217">
        <f t="shared" si="14"/>
        <v>0.81910339095195273</v>
      </c>
    </row>
    <row r="218" spans="1:6" x14ac:dyDescent="0.25">
      <c r="A218">
        <v>6466</v>
      </c>
      <c r="B218">
        <v>201.56806945800781</v>
      </c>
      <c r="C218">
        <f t="shared" si="15"/>
        <v>0.57343644591744192</v>
      </c>
      <c r="D218">
        <f t="shared" si="12"/>
        <v>9.8731218783094002E-2</v>
      </c>
      <c r="E218">
        <f t="shared" si="13"/>
        <v>0.54974559207522333</v>
      </c>
      <c r="F218">
        <f t="shared" si="14"/>
        <v>0.8191949227392028</v>
      </c>
    </row>
    <row r="219" spans="1:6" x14ac:dyDescent="0.25">
      <c r="A219">
        <v>6496</v>
      </c>
      <c r="B219">
        <v>201.57273101806641</v>
      </c>
      <c r="C219">
        <f t="shared" si="15"/>
        <v>0.57344970748431423</v>
      </c>
      <c r="D219">
        <f t="shared" si="12"/>
        <v>9.8738068858372857E-2</v>
      </c>
      <c r="E219">
        <f t="shared" si="13"/>
        <v>0.54978373399969616</v>
      </c>
      <c r="F219">
        <f t="shared" si="14"/>
        <v>0.81921386783473471</v>
      </c>
    </row>
    <row r="220" spans="1:6" x14ac:dyDescent="0.25">
      <c r="A220">
        <v>6527</v>
      </c>
      <c r="B220">
        <v>201.53852844238281</v>
      </c>
      <c r="C220">
        <f t="shared" si="15"/>
        <v>0.57335240534963605</v>
      </c>
      <c r="D220">
        <f t="shared" si="12"/>
        <v>9.8687816178844881E-2</v>
      </c>
      <c r="E220">
        <f t="shared" si="13"/>
        <v>0.54950392190580144</v>
      </c>
      <c r="F220">
        <f t="shared" si="14"/>
        <v>0.81907486478519442</v>
      </c>
    </row>
    <row r="221" spans="1:6" x14ac:dyDescent="0.25">
      <c r="A221">
        <v>6557</v>
      </c>
      <c r="B221">
        <v>201.5536804199219</v>
      </c>
      <c r="C221">
        <f t="shared" si="15"/>
        <v>0.573395510868144</v>
      </c>
      <c r="D221">
        <f t="shared" si="12"/>
        <v>9.8710076359197957E-2</v>
      </c>
      <c r="E221">
        <f t="shared" si="13"/>
        <v>0.54962786888203385</v>
      </c>
      <c r="F221">
        <f t="shared" si="14"/>
        <v>0.81913644409734865</v>
      </c>
    </row>
    <row r="222" spans="1:6" x14ac:dyDescent="0.25">
      <c r="A222">
        <v>6586</v>
      </c>
      <c r="B222">
        <v>201.55632019042969</v>
      </c>
      <c r="C222">
        <f t="shared" si="15"/>
        <v>0.57340302069161009</v>
      </c>
      <c r="D222">
        <f t="shared" si="12"/>
        <v>9.8713954859862493E-2</v>
      </c>
      <c r="E222">
        <f t="shared" si="13"/>
        <v>0.54964946477308496</v>
      </c>
      <c r="F222">
        <f t="shared" si="14"/>
        <v>0.81914717241658586</v>
      </c>
    </row>
    <row r="223" spans="1:6" x14ac:dyDescent="0.25">
      <c r="A223">
        <v>6616</v>
      </c>
      <c r="B223">
        <v>201.5094299316406</v>
      </c>
      <c r="C223">
        <f t="shared" si="15"/>
        <v>0.57326962365397172</v>
      </c>
      <c r="D223">
        <f t="shared" si="12"/>
        <v>9.8645076154327424E-2</v>
      </c>
      <c r="E223">
        <f t="shared" si="13"/>
        <v>0.5492659410485482</v>
      </c>
      <c r="F223">
        <f t="shared" si="14"/>
        <v>0.81895660521995972</v>
      </c>
    </row>
    <row r="224" spans="1:6" x14ac:dyDescent="0.25">
      <c r="A224">
        <v>6646</v>
      </c>
      <c r="B224">
        <v>201.51926422119141</v>
      </c>
      <c r="C224">
        <f t="shared" si="15"/>
        <v>0.57329760100208693</v>
      </c>
      <c r="D224">
        <f t="shared" si="12"/>
        <v>9.865951942261833E-2</v>
      </c>
      <c r="E224">
        <f t="shared" si="13"/>
        <v>0.54934636265354764</v>
      </c>
      <c r="F224">
        <f t="shared" si="14"/>
        <v>0.81899657286012428</v>
      </c>
    </row>
    <row r="225" spans="1:6" x14ac:dyDescent="0.25">
      <c r="A225">
        <v>6676</v>
      </c>
      <c r="B225">
        <v>201.559700012207</v>
      </c>
      <c r="C225">
        <f t="shared" si="15"/>
        <v>0.57341263587020963</v>
      </c>
      <c r="D225">
        <f t="shared" si="12"/>
        <v>9.871892083416707E-2</v>
      </c>
      <c r="E225">
        <f t="shared" si="13"/>
        <v>0.54967711582933598</v>
      </c>
      <c r="F225">
        <f t="shared" si="14"/>
        <v>0.81916090838601374</v>
      </c>
    </row>
    <row r="226" spans="1:6" x14ac:dyDescent="0.25">
      <c r="A226">
        <v>6706</v>
      </c>
      <c r="B226">
        <v>201.49226379394531</v>
      </c>
      <c r="C226">
        <f t="shared" si="15"/>
        <v>0.57322078809674992</v>
      </c>
      <c r="D226">
        <f t="shared" si="12"/>
        <v>9.8619868241549738E-2</v>
      </c>
      <c r="E226">
        <f t="shared" si="13"/>
        <v>0.54912558079466134</v>
      </c>
      <c r="F226">
        <f t="shared" si="14"/>
        <v>0.81888684013821422</v>
      </c>
    </row>
    <row r="227" spans="1:6" x14ac:dyDescent="0.25">
      <c r="A227">
        <v>6737</v>
      </c>
      <c r="B227">
        <v>201.5500793457031</v>
      </c>
      <c r="C227">
        <f t="shared" si="15"/>
        <v>0.5733852662534733</v>
      </c>
      <c r="D227">
        <f t="shared" si="12"/>
        <v>9.8704785620380653E-2</v>
      </c>
      <c r="E227">
        <f t="shared" si="13"/>
        <v>0.54959840950353656</v>
      </c>
      <c r="F227">
        <f t="shared" si="14"/>
        <v>0.81912180893353337</v>
      </c>
    </row>
    <row r="228" spans="1:6" x14ac:dyDescent="0.25">
      <c r="A228">
        <v>6767</v>
      </c>
      <c r="B228">
        <v>201.55570220947271</v>
      </c>
      <c r="C228">
        <f t="shared" si="15"/>
        <v>0.57340126261155022</v>
      </c>
      <c r="D228">
        <f t="shared" si="12"/>
        <v>9.8713046878055793E-2</v>
      </c>
      <c r="E228">
        <f t="shared" si="13"/>
        <v>0.54964440903689471</v>
      </c>
      <c r="F228">
        <f t="shared" si="14"/>
        <v>0.81914466087364335</v>
      </c>
    </row>
    <row r="229" spans="1:6" x14ac:dyDescent="0.25">
      <c r="A229">
        <v>6797</v>
      </c>
      <c r="B229">
        <v>201.51206207275391</v>
      </c>
      <c r="C229">
        <f t="shared" si="15"/>
        <v>0.57327711177274587</v>
      </c>
      <c r="D229">
        <f t="shared" si="12"/>
        <v>9.8648941747400062E-2</v>
      </c>
      <c r="E229">
        <f t="shared" si="13"/>
        <v>0.54928746506879866</v>
      </c>
      <c r="F229">
        <f t="shared" si="14"/>
        <v>0.81896730253249417</v>
      </c>
    </row>
    <row r="230" spans="1:6" x14ac:dyDescent="0.25">
      <c r="A230">
        <v>6826</v>
      </c>
      <c r="B230">
        <v>201.475830078125</v>
      </c>
      <c r="C230">
        <f t="shared" si="15"/>
        <v>0.57317403618996943</v>
      </c>
      <c r="D230">
        <f t="shared" si="12"/>
        <v>9.859573989024141E-2</v>
      </c>
      <c r="E230">
        <f t="shared" si="13"/>
        <v>0.54899123165019337</v>
      </c>
      <c r="F230">
        <f t="shared" si="14"/>
        <v>0.81882005169995642</v>
      </c>
    </row>
    <row r="231" spans="1:6" x14ac:dyDescent="0.25">
      <c r="A231">
        <v>6856</v>
      </c>
      <c r="B231">
        <v>201.47355651855469</v>
      </c>
      <c r="C231">
        <f t="shared" si="15"/>
        <v>0.5731675681917241</v>
      </c>
      <c r="D231">
        <f t="shared" si="12"/>
        <v>9.8592402108855462E-2</v>
      </c>
      <c r="E231">
        <f t="shared" si="13"/>
        <v>0.54897264653976063</v>
      </c>
      <c r="F231">
        <f t="shared" si="14"/>
        <v>0.81881081170246306</v>
      </c>
    </row>
    <row r="232" spans="1:6" x14ac:dyDescent="0.25">
      <c r="A232">
        <v>6886</v>
      </c>
      <c r="B232">
        <v>201.5655517578125</v>
      </c>
      <c r="C232">
        <f t="shared" si="15"/>
        <v>0.57342928336904941</v>
      </c>
      <c r="D232">
        <f t="shared" si="12"/>
        <v>9.8727519201538633E-2</v>
      </c>
      <c r="E232">
        <f t="shared" si="13"/>
        <v>0.54972499242419448</v>
      </c>
      <c r="F232">
        <f t="shared" si="14"/>
        <v>0.81918469052721354</v>
      </c>
    </row>
    <row r="233" spans="1:6" x14ac:dyDescent="0.25">
      <c r="A233">
        <v>6916</v>
      </c>
      <c r="B233">
        <v>201.537353515625</v>
      </c>
      <c r="C233">
        <f t="shared" si="15"/>
        <v>0.57334906282705289</v>
      </c>
      <c r="D233">
        <f t="shared" si="12"/>
        <v>9.8686090201968529E-2</v>
      </c>
      <c r="E233">
        <f t="shared" si="13"/>
        <v>0.54949431148883821</v>
      </c>
      <c r="F233">
        <f t="shared" si="14"/>
        <v>0.81907008975293283</v>
      </c>
    </row>
    <row r="234" spans="1:6" x14ac:dyDescent="0.25">
      <c r="A234">
        <v>6947</v>
      </c>
      <c r="B234">
        <v>201.52164459228521</v>
      </c>
      <c r="C234">
        <f t="shared" si="15"/>
        <v>0.57330437286602198</v>
      </c>
      <c r="D234">
        <f t="shared" si="12"/>
        <v>9.8663015600164217E-2</v>
      </c>
      <c r="E234">
        <f t="shared" si="13"/>
        <v>0.54936582973010817</v>
      </c>
      <c r="F234">
        <f t="shared" si="14"/>
        <v>0.81900624695146007</v>
      </c>
    </row>
    <row r="235" spans="1:6" x14ac:dyDescent="0.25">
      <c r="A235">
        <v>6977</v>
      </c>
      <c r="B235">
        <v>201.50251770019531</v>
      </c>
      <c r="C235">
        <f t="shared" si="15"/>
        <v>0.57324995920293054</v>
      </c>
      <c r="D235">
        <f t="shared" si="12"/>
        <v>9.8634925251584862E-2</v>
      </c>
      <c r="E235">
        <f t="shared" si="13"/>
        <v>0.54920941977688675</v>
      </c>
      <c r="F235">
        <f t="shared" si="14"/>
        <v>0.81892851314704374</v>
      </c>
    </row>
    <row r="236" spans="1:6" x14ac:dyDescent="0.25">
      <c r="A236">
        <v>7007</v>
      </c>
      <c r="B236">
        <v>201.43659973144531</v>
      </c>
      <c r="C236">
        <f t="shared" si="15"/>
        <v>0.57306243066319829</v>
      </c>
      <c r="D236">
        <f t="shared" si="12"/>
        <v>9.853815692421708E-2</v>
      </c>
      <c r="E236">
        <f t="shared" si="13"/>
        <v>0.54867060376632171</v>
      </c>
      <c r="F236">
        <f t="shared" si="14"/>
        <v>0.81866061523314049</v>
      </c>
    </row>
    <row r="237" spans="1:6" x14ac:dyDescent="0.25">
      <c r="A237">
        <v>7036</v>
      </c>
      <c r="B237">
        <v>201.46922302246091</v>
      </c>
      <c r="C237">
        <f t="shared" si="15"/>
        <v>0.57315523992661199</v>
      </c>
      <c r="D237">
        <f t="shared" si="12"/>
        <v>9.8586040371754904E-2</v>
      </c>
      <c r="E237">
        <f t="shared" si="13"/>
        <v>0.5489372237325465</v>
      </c>
      <c r="F237">
        <f t="shared" si="14"/>
        <v>0.81879319989516008</v>
      </c>
    </row>
    <row r="238" spans="1:6" x14ac:dyDescent="0.25">
      <c r="A238">
        <v>7066</v>
      </c>
      <c r="B238">
        <v>201.4819641113281</v>
      </c>
      <c r="C238">
        <f t="shared" si="15"/>
        <v>0.57319148676241671</v>
      </c>
      <c r="D238">
        <f t="shared" si="12"/>
        <v>9.8604745555415943E-2</v>
      </c>
      <c r="E238">
        <f t="shared" si="13"/>
        <v>0.54904137612115633</v>
      </c>
      <c r="F238">
        <f t="shared" si="14"/>
        <v>0.81884498108916681</v>
      </c>
    </row>
    <row r="239" spans="1:6" x14ac:dyDescent="0.25">
      <c r="A239">
        <v>7096</v>
      </c>
      <c r="B239">
        <v>201.45939636230469</v>
      </c>
      <c r="C239">
        <f t="shared" si="15"/>
        <v>0.57312728428318904</v>
      </c>
      <c r="D239">
        <f t="shared" si="12"/>
        <v>9.857161547475142E-2</v>
      </c>
      <c r="E239">
        <f t="shared" si="13"/>
        <v>0.54885690442076707</v>
      </c>
      <c r="F239">
        <f t="shared" si="14"/>
        <v>0.81875326326169873</v>
      </c>
    </row>
    <row r="240" spans="1:6" x14ac:dyDescent="0.25">
      <c r="A240">
        <v>7126</v>
      </c>
      <c r="B240">
        <v>201.48576354980469</v>
      </c>
      <c r="C240">
        <f t="shared" si="15"/>
        <v>0.57320229569908188</v>
      </c>
      <c r="D240">
        <f t="shared" si="12"/>
        <v>9.8610323966328448E-2</v>
      </c>
      <c r="E240">
        <f t="shared" si="13"/>
        <v>0.54907243728749999</v>
      </c>
      <c r="F240">
        <f t="shared" si="14"/>
        <v>0.81886042242725987</v>
      </c>
    </row>
    <row r="241" spans="1:6" x14ac:dyDescent="0.25">
      <c r="A241">
        <v>7157</v>
      </c>
      <c r="B241">
        <v>201.49745178222659</v>
      </c>
      <c r="C241">
        <f t="shared" si="15"/>
        <v>0.57323554728737713</v>
      </c>
      <c r="D241">
        <f t="shared" si="12"/>
        <v>9.8627486180096924E-2</v>
      </c>
      <c r="E241">
        <f t="shared" si="13"/>
        <v>0.54916799826087559</v>
      </c>
      <c r="F241">
        <f t="shared" si="14"/>
        <v>0.81890792469625318</v>
      </c>
    </row>
    <row r="242" spans="1:6" x14ac:dyDescent="0.25">
      <c r="A242">
        <v>7187</v>
      </c>
      <c r="B242">
        <v>201.4610595703125</v>
      </c>
      <c r="C242">
        <f t="shared" si="15"/>
        <v>0.57313201590606655</v>
      </c>
      <c r="D242">
        <f t="shared" si="12"/>
        <v>9.857405685683629E-2</v>
      </c>
      <c r="E242">
        <f t="shared" si="13"/>
        <v>0.54887049828759327</v>
      </c>
      <c r="F242">
        <f t="shared" si="14"/>
        <v>0.81876002272295234</v>
      </c>
    </row>
    <row r="243" spans="1:6" x14ac:dyDescent="0.25">
      <c r="A243">
        <v>7217</v>
      </c>
      <c r="B243">
        <v>201.44684600830081</v>
      </c>
      <c r="C243">
        <f t="shared" si="15"/>
        <v>0.57309158006468686</v>
      </c>
      <c r="D243">
        <f t="shared" si="12"/>
        <v>9.8553194418829176E-2</v>
      </c>
      <c r="E243">
        <f t="shared" si="13"/>
        <v>0.54875433408466223</v>
      </c>
      <c r="F243">
        <f t="shared" si="14"/>
        <v>0.81870225723526702</v>
      </c>
    </row>
    <row r="244" spans="1:6" x14ac:dyDescent="0.25">
      <c r="A244">
        <v>7246</v>
      </c>
      <c r="B244">
        <v>201.45854187011719</v>
      </c>
      <c r="C244">
        <f t="shared" si="15"/>
        <v>0.57312485335767394</v>
      </c>
      <c r="D244">
        <f t="shared" si="12"/>
        <v>9.8570361202382911E-2</v>
      </c>
      <c r="E244">
        <f t="shared" si="13"/>
        <v>0.54884992050307269</v>
      </c>
      <c r="F244">
        <f t="shared" si="14"/>
        <v>0.81874979051096286</v>
      </c>
    </row>
    <row r="245" spans="1:6" x14ac:dyDescent="0.25">
      <c r="A245">
        <v>7276</v>
      </c>
      <c r="B245">
        <v>201.4606628417969</v>
      </c>
      <c r="C245">
        <f t="shared" si="15"/>
        <v>0.5731308872620775</v>
      </c>
      <c r="D245">
        <f t="shared" si="12"/>
        <v>9.8573474505155162E-2</v>
      </c>
      <c r="E245">
        <f t="shared" si="13"/>
        <v>0.54886725569347072</v>
      </c>
      <c r="F245">
        <f t="shared" si="14"/>
        <v>0.81875841037439656</v>
      </c>
    </row>
    <row r="246" spans="1:6" x14ac:dyDescent="0.25">
      <c r="A246">
        <v>7306</v>
      </c>
      <c r="B246">
        <v>201.44484710693359</v>
      </c>
      <c r="C246">
        <f t="shared" si="15"/>
        <v>0.57308589343535687</v>
      </c>
      <c r="D246">
        <f t="shared" si="12"/>
        <v>9.8550260699624012E-2</v>
      </c>
      <c r="E246">
        <f t="shared" si="13"/>
        <v>0.5487379988340565</v>
      </c>
      <c r="F246">
        <f t="shared" si="14"/>
        <v>0.81869413347908138</v>
      </c>
    </row>
    <row r="247" spans="1:6" x14ac:dyDescent="0.25">
      <c r="A247">
        <v>7336</v>
      </c>
      <c r="B247">
        <v>201.457160949707</v>
      </c>
      <c r="C247">
        <f t="shared" si="15"/>
        <v>0.57312092480840404</v>
      </c>
      <c r="D247">
        <f t="shared" si="12"/>
        <v>9.8568334231136229E-2</v>
      </c>
      <c r="E247">
        <f t="shared" si="13"/>
        <v>0.54883863411846334</v>
      </c>
      <c r="F247">
        <f t="shared" si="14"/>
        <v>0.81874417829772006</v>
      </c>
    </row>
    <row r="248" spans="1:6" x14ac:dyDescent="0.25">
      <c r="A248">
        <v>7366</v>
      </c>
      <c r="B248">
        <v>201.4227294921875</v>
      </c>
      <c r="C248">
        <f t="shared" si="15"/>
        <v>0.573022971532963</v>
      </c>
      <c r="D248">
        <f t="shared" si="12"/>
        <v>9.8517803318562441E-2</v>
      </c>
      <c r="E248">
        <f t="shared" si="13"/>
        <v>0.54855727279432132</v>
      </c>
      <c r="F248">
        <f t="shared" si="14"/>
        <v>0.81860424504709006</v>
      </c>
    </row>
    <row r="249" spans="1:6" x14ac:dyDescent="0.25">
      <c r="A249">
        <v>7397</v>
      </c>
      <c r="B249">
        <v>201.45147705078119</v>
      </c>
      <c r="C249">
        <f t="shared" si="15"/>
        <v>0.57310475481279044</v>
      </c>
      <c r="D249">
        <f t="shared" si="12"/>
        <v>9.8559991465265229E-2</v>
      </c>
      <c r="E249">
        <f t="shared" si="13"/>
        <v>0.54879218073907821</v>
      </c>
      <c r="F249">
        <f t="shared" si="14"/>
        <v>0.81872107830398644</v>
      </c>
    </row>
    <row r="250" spans="1:6" x14ac:dyDescent="0.25">
      <c r="A250">
        <v>7427</v>
      </c>
      <c r="B250">
        <v>201.46015167236331</v>
      </c>
      <c r="C250">
        <f t="shared" si="15"/>
        <v>0.57312943304770692</v>
      </c>
      <c r="D250">
        <f t="shared" si="12"/>
        <v>9.857272417079356E-2</v>
      </c>
      <c r="E250">
        <f t="shared" si="13"/>
        <v>0.54886307775448695</v>
      </c>
      <c r="F250">
        <f t="shared" si="14"/>
        <v>0.8187563329252957</v>
      </c>
    </row>
    <row r="251" spans="1:6" x14ac:dyDescent="0.25">
      <c r="A251">
        <v>7456</v>
      </c>
      <c r="B251">
        <v>201.4650573730469</v>
      </c>
      <c r="C251">
        <f t="shared" si="15"/>
        <v>0.57314338916472629</v>
      </c>
      <c r="D251">
        <f t="shared" si="12"/>
        <v>9.8579925297939533E-2</v>
      </c>
      <c r="E251">
        <f t="shared" si="13"/>
        <v>0.54890317437190206</v>
      </c>
      <c r="F251">
        <f t="shared" si="14"/>
        <v>0.8187762702353234</v>
      </c>
    </row>
    <row r="252" spans="1:6" x14ac:dyDescent="0.25">
      <c r="A252">
        <v>7486</v>
      </c>
      <c r="B252">
        <v>201.42793273925781</v>
      </c>
      <c r="C252">
        <f t="shared" si="15"/>
        <v>0.57303777413297419</v>
      </c>
      <c r="D252">
        <f t="shared" si="12"/>
        <v>9.8525438391053155E-2</v>
      </c>
      <c r="E252">
        <f t="shared" si="13"/>
        <v>0.54859978566409717</v>
      </c>
      <c r="F252">
        <f t="shared" si="14"/>
        <v>0.81862539161853465</v>
      </c>
    </row>
    <row r="253" spans="1:6" x14ac:dyDescent="0.25">
      <c r="A253">
        <v>7516</v>
      </c>
      <c r="B253">
        <v>201.44905090332031</v>
      </c>
      <c r="C253">
        <f t="shared" si="15"/>
        <v>0.57309785272070324</v>
      </c>
      <c r="D253">
        <f t="shared" si="12"/>
        <v>9.8556430535406553E-2</v>
      </c>
      <c r="E253">
        <f t="shared" si="13"/>
        <v>0.54877235311497274</v>
      </c>
      <c r="F253">
        <f t="shared" si="14"/>
        <v>0.8187112181724332</v>
      </c>
    </row>
    <row r="254" spans="1:6" x14ac:dyDescent="0.25">
      <c r="A254">
        <v>7546</v>
      </c>
      <c r="B254">
        <v>201.43785095214841</v>
      </c>
      <c r="C254">
        <f t="shared" si="15"/>
        <v>0.57306599023270233</v>
      </c>
      <c r="D254">
        <f t="shared" si="12"/>
        <v>9.8539993140892485E-2</v>
      </c>
      <c r="E254">
        <f t="shared" si="13"/>
        <v>0.54868082800983697</v>
      </c>
      <c r="F254">
        <f t="shared" si="14"/>
        <v>0.81866570033243202</v>
      </c>
    </row>
    <row r="255" spans="1:6" x14ac:dyDescent="0.25">
      <c r="A255">
        <v>7576</v>
      </c>
      <c r="B255">
        <v>201.49416351318359</v>
      </c>
      <c r="C255">
        <f t="shared" si="15"/>
        <v>0.57322619256508245</v>
      </c>
      <c r="D255">
        <f t="shared" si="12"/>
        <v>9.8622657705877068E-2</v>
      </c>
      <c r="E255">
        <f t="shared" si="13"/>
        <v>0.54914111281925404</v>
      </c>
      <c r="F255">
        <f t="shared" si="14"/>
        <v>0.81889456080726075</v>
      </c>
    </row>
    <row r="256" spans="1:6" x14ac:dyDescent="0.25">
      <c r="A256">
        <v>7607</v>
      </c>
      <c r="B256">
        <v>201.5072937011719</v>
      </c>
      <c r="C256">
        <f t="shared" si="15"/>
        <v>0.57326354634018428</v>
      </c>
      <c r="D256">
        <f t="shared" si="12"/>
        <v>9.8641938935636733E-2</v>
      </c>
      <c r="E256">
        <f t="shared" si="13"/>
        <v>0.54924847269185373</v>
      </c>
      <c r="F256">
        <f t="shared" si="14"/>
        <v>0.8189479233431205</v>
      </c>
    </row>
    <row r="257" spans="1:6" x14ac:dyDescent="0.25">
      <c r="A257">
        <v>7637</v>
      </c>
      <c r="B257">
        <v>201.45864105224609</v>
      </c>
      <c r="C257">
        <f t="shared" si="15"/>
        <v>0.57312513551867128</v>
      </c>
      <c r="D257">
        <f t="shared" si="12"/>
        <v>9.8570506787022741E-2</v>
      </c>
      <c r="E257">
        <f t="shared" si="13"/>
        <v>0.54885073113333738</v>
      </c>
      <c r="F257">
        <f t="shared" si="14"/>
        <v>0.81875019359810197</v>
      </c>
    </row>
    <row r="258" spans="1:6" x14ac:dyDescent="0.25">
      <c r="A258">
        <v>7666</v>
      </c>
      <c r="B258">
        <v>201.4468078613281</v>
      </c>
      <c r="C258">
        <f t="shared" si="15"/>
        <v>0.57309147154122619</v>
      </c>
      <c r="D258">
        <f t="shared" si="12"/>
        <v>9.8553138431276416E-2</v>
      </c>
      <c r="E258">
        <f t="shared" si="13"/>
        <v>0.54875402234020365</v>
      </c>
      <c r="F258">
        <f t="shared" si="14"/>
        <v>0.81870210220175177</v>
      </c>
    </row>
    <row r="259" spans="1:6" x14ac:dyDescent="0.25">
      <c r="A259">
        <v>7696</v>
      </c>
      <c r="B259">
        <v>201.4277267456055</v>
      </c>
      <c r="C259">
        <f t="shared" si="15"/>
        <v>0.57303718810628768</v>
      </c>
      <c r="D259">
        <f t="shared" ref="D259:D322" si="16">4/3*PI()*(C259/2)^3</f>
        <v>9.852513611528832E-2</v>
      </c>
      <c r="E259">
        <f t="shared" ref="E259:E322" si="17">D259/$D$2</f>
        <v>0.54859810256151464</v>
      </c>
      <c r="F259">
        <f t="shared" ref="F259:F322" si="18">E259^(1/3)</f>
        <v>0.81862455443755389</v>
      </c>
    </row>
    <row r="260" spans="1:6" x14ac:dyDescent="0.25">
      <c r="A260">
        <v>7726</v>
      </c>
      <c r="B260">
        <v>201.42100524902341</v>
      </c>
      <c r="C260">
        <f t="shared" ref="C260:C323" si="19">B260/$B$2*$C$2</f>
        <v>0.57301806627254859</v>
      </c>
      <c r="D260">
        <f t="shared" si="16"/>
        <v>9.8515273308242099E-2</v>
      </c>
      <c r="E260">
        <f t="shared" si="17"/>
        <v>0.54854318543635427</v>
      </c>
      <c r="F260">
        <f t="shared" si="18"/>
        <v>0.81859723753221236</v>
      </c>
    </row>
    <row r="261" spans="1:6" x14ac:dyDescent="0.25">
      <c r="A261">
        <v>7756</v>
      </c>
      <c r="B261">
        <v>201.4663009643555</v>
      </c>
      <c r="C261">
        <f t="shared" si="19"/>
        <v>0.57314692702953829</v>
      </c>
      <c r="D261">
        <f t="shared" si="16"/>
        <v>9.8581750833791296E-2</v>
      </c>
      <c r="E261">
        <f t="shared" si="17"/>
        <v>0.5489133391434915</v>
      </c>
      <c r="F261">
        <f t="shared" si="18"/>
        <v>0.81878132432791195</v>
      </c>
    </row>
    <row r="262" spans="1:6" x14ac:dyDescent="0.25">
      <c r="A262">
        <v>7786</v>
      </c>
      <c r="B262">
        <v>201.44731140136719</v>
      </c>
      <c r="C262">
        <f t="shared" si="19"/>
        <v>0.57309290405090474</v>
      </c>
      <c r="D262">
        <f t="shared" si="16"/>
        <v>9.8553877468679107E-2</v>
      </c>
      <c r="E262">
        <f t="shared" si="17"/>
        <v>0.5487581373765571</v>
      </c>
      <c r="F262">
        <f t="shared" si="18"/>
        <v>0.81870414864414975</v>
      </c>
    </row>
    <row r="263" spans="1:6" x14ac:dyDescent="0.25">
      <c r="A263">
        <v>7817</v>
      </c>
      <c r="B263">
        <v>201.4150390625</v>
      </c>
      <c r="C263">
        <f t="shared" si="19"/>
        <v>0.57300109320332759</v>
      </c>
      <c r="D263">
        <f t="shared" si="16"/>
        <v>9.850651935898555E-2</v>
      </c>
      <c r="E263">
        <f t="shared" si="17"/>
        <v>0.54849444254554069</v>
      </c>
      <c r="F263">
        <f t="shared" si="18"/>
        <v>0.81857299029046804</v>
      </c>
    </row>
    <row r="264" spans="1:6" x14ac:dyDescent="0.25">
      <c r="A264">
        <v>7847</v>
      </c>
      <c r="B264">
        <v>201.38533782958979</v>
      </c>
      <c r="C264">
        <f t="shared" si="19"/>
        <v>0.57291659683698737</v>
      </c>
      <c r="D264">
        <f t="shared" si="16"/>
        <v>9.846294763264575E-2</v>
      </c>
      <c r="E264">
        <f t="shared" si="17"/>
        <v>0.5482518306869042</v>
      </c>
      <c r="F264">
        <f t="shared" si="18"/>
        <v>0.81845228119569635</v>
      </c>
    </row>
    <row r="265" spans="1:6" x14ac:dyDescent="0.25">
      <c r="A265">
        <v>7877</v>
      </c>
      <c r="B265">
        <v>201.43406677246091</v>
      </c>
      <c r="C265">
        <f t="shared" si="19"/>
        <v>0.57305522470542147</v>
      </c>
      <c r="D265">
        <f t="shared" si="16"/>
        <v>9.8534439774924487E-2</v>
      </c>
      <c r="E265">
        <f t="shared" si="17"/>
        <v>0.54864990629632304</v>
      </c>
      <c r="F265">
        <f t="shared" si="18"/>
        <v>0.81865032100774504</v>
      </c>
    </row>
    <row r="266" spans="1:6" x14ac:dyDescent="0.25">
      <c r="A266">
        <v>7906</v>
      </c>
      <c r="B266">
        <v>201.44488525390619</v>
      </c>
      <c r="C266">
        <f t="shared" si="19"/>
        <v>0.57308600195881731</v>
      </c>
      <c r="D266">
        <f t="shared" si="16"/>
        <v>9.855031668608677E-2</v>
      </c>
      <c r="E266">
        <f t="shared" si="17"/>
        <v>0.54873831057244582</v>
      </c>
      <c r="F266">
        <f t="shared" si="18"/>
        <v>0.81869428851259629</v>
      </c>
    </row>
    <row r="267" spans="1:6" x14ac:dyDescent="0.25">
      <c r="A267">
        <v>7936</v>
      </c>
      <c r="B267">
        <v>201.46782684326169</v>
      </c>
      <c r="C267">
        <f t="shared" si="19"/>
        <v>0.57315126796795801</v>
      </c>
      <c r="D267">
        <f t="shared" si="16"/>
        <v>9.8583990785873279E-2</v>
      </c>
      <c r="E267">
        <f t="shared" si="17"/>
        <v>0.54892581142732133</v>
      </c>
      <c r="F267">
        <f t="shared" si="18"/>
        <v>0.81878752566851154</v>
      </c>
    </row>
    <row r="268" spans="1:6" x14ac:dyDescent="0.25">
      <c r="A268">
        <v>7966</v>
      </c>
      <c r="B268">
        <v>201.42527008056641</v>
      </c>
      <c r="C268">
        <f t="shared" si="19"/>
        <v>0.57303019919543186</v>
      </c>
      <c r="D268">
        <f t="shared" si="16"/>
        <v>9.8521531244559771E-2</v>
      </c>
      <c r="E268">
        <f t="shared" si="17"/>
        <v>0.54857803027012142</v>
      </c>
      <c r="F268">
        <f t="shared" si="18"/>
        <v>0.81861457027918838</v>
      </c>
    </row>
    <row r="269" spans="1:6" x14ac:dyDescent="0.25">
      <c r="A269">
        <v>7996</v>
      </c>
      <c r="B269">
        <v>201.39277648925781</v>
      </c>
      <c r="C269">
        <f t="shared" si="19"/>
        <v>0.57293775891178378</v>
      </c>
      <c r="D269">
        <f t="shared" si="16"/>
        <v>9.8473858944557915E-2</v>
      </c>
      <c r="E269">
        <f t="shared" si="17"/>
        <v>0.54831258599511778</v>
      </c>
      <c r="F269">
        <f t="shared" si="18"/>
        <v>0.81848251273111972</v>
      </c>
    </row>
    <row r="270" spans="1:6" x14ac:dyDescent="0.25">
      <c r="A270">
        <v>8026</v>
      </c>
      <c r="B270">
        <v>201.40399932861331</v>
      </c>
      <c r="C270">
        <f t="shared" si="19"/>
        <v>0.57296968651386093</v>
      </c>
      <c r="D270">
        <f t="shared" si="16"/>
        <v>9.849032256216339E-2</v>
      </c>
      <c r="E270">
        <f t="shared" si="17"/>
        <v>0.54840425711312668</v>
      </c>
      <c r="F270">
        <f t="shared" si="18"/>
        <v>0.81852812359123006</v>
      </c>
    </row>
    <row r="271" spans="1:6" x14ac:dyDescent="0.25">
      <c r="A271">
        <v>8057</v>
      </c>
      <c r="B271">
        <v>201.43398284912109</v>
      </c>
      <c r="C271">
        <f t="shared" si="19"/>
        <v>0.57305498595380844</v>
      </c>
      <c r="D271">
        <f t="shared" si="16"/>
        <v>9.853431661796358E-2</v>
      </c>
      <c r="E271">
        <f t="shared" si="17"/>
        <v>0.54864922054568388</v>
      </c>
      <c r="F271">
        <f t="shared" si="18"/>
        <v>0.81864997993401212</v>
      </c>
    </row>
    <row r="272" spans="1:6" x14ac:dyDescent="0.25">
      <c r="A272">
        <v>8087</v>
      </c>
      <c r="B272">
        <v>201.46186828613281</v>
      </c>
      <c r="C272">
        <f t="shared" si="19"/>
        <v>0.57313431660342895</v>
      </c>
      <c r="D272">
        <f t="shared" si="16"/>
        <v>9.8575243965443246E-2</v>
      </c>
      <c r="E272">
        <f t="shared" si="17"/>
        <v>0.54887710823054781</v>
      </c>
      <c r="F272">
        <f t="shared" si="18"/>
        <v>0.81876330943346998</v>
      </c>
    </row>
    <row r="273" spans="1:6" x14ac:dyDescent="0.25">
      <c r="A273">
        <v>8116</v>
      </c>
      <c r="B273">
        <v>201.45106506347659</v>
      </c>
      <c r="C273">
        <f t="shared" si="19"/>
        <v>0.57310358275941742</v>
      </c>
      <c r="D273">
        <f t="shared" si="16"/>
        <v>9.8559386773017121E-2</v>
      </c>
      <c r="E273">
        <f t="shared" si="17"/>
        <v>0.54878881375037836</v>
      </c>
      <c r="F273">
        <f t="shared" si="18"/>
        <v>0.81871940394202503</v>
      </c>
    </row>
    <row r="274" spans="1:6" x14ac:dyDescent="0.25">
      <c r="A274">
        <v>8146</v>
      </c>
      <c r="B274">
        <v>201.44089508056641</v>
      </c>
      <c r="C274">
        <f t="shared" si="19"/>
        <v>0.57307465040484984</v>
      </c>
      <c r="D274">
        <f t="shared" si="16"/>
        <v>9.8544460616967477E-2</v>
      </c>
      <c r="E274">
        <f t="shared" si="17"/>
        <v>0.54870570337661762</v>
      </c>
      <c r="F274">
        <f t="shared" si="18"/>
        <v>0.81867807200692844</v>
      </c>
    </row>
    <row r="275" spans="1:6" x14ac:dyDescent="0.25">
      <c r="A275">
        <v>8176</v>
      </c>
      <c r="B275">
        <v>201.42655944824219</v>
      </c>
      <c r="C275">
        <f t="shared" si="19"/>
        <v>0.57303386728839645</v>
      </c>
      <c r="D275">
        <f t="shared" si="16"/>
        <v>9.8523423230965246E-2</v>
      </c>
      <c r="E275">
        <f t="shared" si="17"/>
        <v>0.54858856504523612</v>
      </c>
      <c r="F275">
        <f t="shared" si="18"/>
        <v>0.81861981041199505</v>
      </c>
    </row>
    <row r="276" spans="1:6" x14ac:dyDescent="0.25">
      <c r="A276">
        <v>8206</v>
      </c>
      <c r="B276">
        <v>201.35605621337891</v>
      </c>
      <c r="C276">
        <f t="shared" si="19"/>
        <v>0.57283329422871299</v>
      </c>
      <c r="D276">
        <f t="shared" si="16"/>
        <v>9.842000406364064E-2</v>
      </c>
      <c r="E276">
        <f t="shared" si="17"/>
        <v>0.54801271647298566</v>
      </c>
      <c r="F276">
        <f t="shared" si="18"/>
        <v>0.81833327746959017</v>
      </c>
    </row>
    <row r="277" spans="1:6" x14ac:dyDescent="0.25">
      <c r="A277">
        <v>8236</v>
      </c>
      <c r="B277">
        <v>201.41630554199219</v>
      </c>
      <c r="C277">
        <f t="shared" si="19"/>
        <v>0.57300469618221594</v>
      </c>
      <c r="D277">
        <f t="shared" si="16"/>
        <v>9.8508377570839842E-2</v>
      </c>
      <c r="E277">
        <f t="shared" si="17"/>
        <v>0.54850478926047674</v>
      </c>
      <c r="F277">
        <f t="shared" si="18"/>
        <v>0.81857813740316565</v>
      </c>
    </row>
    <row r="278" spans="1:6" x14ac:dyDescent="0.25">
      <c r="A278">
        <v>8267</v>
      </c>
      <c r="B278">
        <v>201.42268371582031</v>
      </c>
      <c r="C278">
        <f t="shared" si="19"/>
        <v>0.5730228413048104</v>
      </c>
      <c r="D278">
        <f t="shared" si="16"/>
        <v>9.8517736149587143E-2</v>
      </c>
      <c r="E278">
        <f t="shared" si="17"/>
        <v>0.5485568987905507</v>
      </c>
      <c r="F278">
        <f t="shared" si="18"/>
        <v>0.81860405900687205</v>
      </c>
    </row>
    <row r="279" spans="1:6" x14ac:dyDescent="0.25">
      <c r="A279">
        <v>8297</v>
      </c>
      <c r="B279">
        <v>201.425407409668</v>
      </c>
      <c r="C279">
        <f t="shared" si="19"/>
        <v>0.57303058987988975</v>
      </c>
      <c r="D279">
        <f t="shared" si="16"/>
        <v>9.8521732756752259E-2</v>
      </c>
      <c r="E279">
        <f t="shared" si="17"/>
        <v>0.54857915231075804</v>
      </c>
      <c r="F279">
        <f t="shared" si="18"/>
        <v>0.81861512839984263</v>
      </c>
    </row>
    <row r="280" spans="1:6" x14ac:dyDescent="0.25">
      <c r="A280">
        <v>8327</v>
      </c>
      <c r="B280">
        <v>201.3878173828125</v>
      </c>
      <c r="C280">
        <f t="shared" si="19"/>
        <v>0.57292365086191965</v>
      </c>
      <c r="D280">
        <f t="shared" si="16"/>
        <v>9.846658464705485E-2</v>
      </c>
      <c r="E280">
        <f t="shared" si="17"/>
        <v>0.54827208195762034</v>
      </c>
      <c r="F280">
        <f t="shared" si="18"/>
        <v>0.81846235837417103</v>
      </c>
    </row>
    <row r="281" spans="1:6" x14ac:dyDescent="0.25">
      <c r="A281">
        <v>8356</v>
      </c>
      <c r="B281">
        <v>201.41722106933591</v>
      </c>
      <c r="C281">
        <f t="shared" si="19"/>
        <v>0.57300730074526773</v>
      </c>
      <c r="D281">
        <f t="shared" si="16"/>
        <v>9.8509720871069975E-2</v>
      </c>
      <c r="E281">
        <f t="shared" si="17"/>
        <v>0.54851226889447147</v>
      </c>
      <c r="F281">
        <f t="shared" si="18"/>
        <v>0.81858185820752549</v>
      </c>
    </row>
    <row r="282" spans="1:6" x14ac:dyDescent="0.25">
      <c r="A282">
        <v>8386</v>
      </c>
      <c r="B282">
        <v>201.40663909912109</v>
      </c>
      <c r="C282">
        <f t="shared" si="19"/>
        <v>0.57297719633732702</v>
      </c>
      <c r="D282">
        <f t="shared" si="16"/>
        <v>9.8494195304373436E-2</v>
      </c>
      <c r="E282">
        <f t="shared" si="17"/>
        <v>0.54842582094051029</v>
      </c>
      <c r="F282">
        <f t="shared" si="18"/>
        <v>0.81853885191046727</v>
      </c>
    </row>
    <row r="283" spans="1:6" x14ac:dyDescent="0.25">
      <c r="A283">
        <v>8416</v>
      </c>
      <c r="B283">
        <v>201.42304229736331</v>
      </c>
      <c r="C283">
        <f t="shared" si="19"/>
        <v>0.57302386142533912</v>
      </c>
      <c r="D283">
        <f t="shared" si="16"/>
        <v>9.8518262307377508E-2</v>
      </c>
      <c r="E283">
        <f t="shared" si="17"/>
        <v>0.54855982849130347</v>
      </c>
      <c r="F283">
        <f t="shared" si="18"/>
        <v>0.81860551632191314</v>
      </c>
    </row>
    <row r="284" spans="1:6" x14ac:dyDescent="0.25">
      <c r="A284">
        <v>8446</v>
      </c>
      <c r="B284">
        <v>201.41463470458979</v>
      </c>
      <c r="C284">
        <f t="shared" si="19"/>
        <v>0.57299994285464617</v>
      </c>
      <c r="D284">
        <f t="shared" si="16"/>
        <v>9.8505926079399328E-2</v>
      </c>
      <c r="E284">
        <f t="shared" si="17"/>
        <v>0.54849113910371738</v>
      </c>
      <c r="F284">
        <f t="shared" si="18"/>
        <v>0.81857134693520894</v>
      </c>
    </row>
    <row r="285" spans="1:6" x14ac:dyDescent="0.25">
      <c r="A285">
        <v>8476</v>
      </c>
      <c r="B285">
        <v>201.41017913818359</v>
      </c>
      <c r="C285">
        <f t="shared" si="19"/>
        <v>0.5729872673144607</v>
      </c>
      <c r="D285">
        <f t="shared" si="16"/>
        <v>9.8499388967733512E-2</v>
      </c>
      <c r="E285">
        <f t="shared" si="17"/>
        <v>0.54845473979286641</v>
      </c>
      <c r="F285">
        <f t="shared" si="18"/>
        <v>0.81855323902065824</v>
      </c>
    </row>
    <row r="286" spans="1:6" x14ac:dyDescent="0.25">
      <c r="A286">
        <v>8507</v>
      </c>
      <c r="B286">
        <v>201.35166931152341</v>
      </c>
      <c r="C286">
        <f t="shared" si="19"/>
        <v>0.57282081403075624</v>
      </c>
      <c r="D286">
        <f t="shared" si="16"/>
        <v>9.8413571436284028E-2</v>
      </c>
      <c r="E286">
        <f t="shared" si="17"/>
        <v>0.54797689894152657</v>
      </c>
      <c r="F286">
        <f t="shared" si="18"/>
        <v>0.81831544861536609</v>
      </c>
    </row>
    <row r="287" spans="1:6" x14ac:dyDescent="0.25">
      <c r="A287">
        <v>8537</v>
      </c>
      <c r="B287">
        <v>201.386962890625</v>
      </c>
      <c r="C287">
        <f t="shared" si="19"/>
        <v>0.57292121993640455</v>
      </c>
      <c r="D287">
        <f t="shared" si="16"/>
        <v>9.8465331265821507E-2</v>
      </c>
      <c r="E287">
        <f t="shared" si="17"/>
        <v>0.54826510300185838</v>
      </c>
      <c r="F287">
        <f t="shared" si="18"/>
        <v>0.81845888562343516</v>
      </c>
    </row>
    <row r="288" spans="1:6" x14ac:dyDescent="0.25">
      <c r="A288">
        <v>8566</v>
      </c>
      <c r="B288">
        <v>201.41206359863281</v>
      </c>
      <c r="C288">
        <f t="shared" si="19"/>
        <v>0.57299262837340914</v>
      </c>
      <c r="D288">
        <f t="shared" si="16"/>
        <v>9.8502153772476092E-2</v>
      </c>
      <c r="E288">
        <f t="shared" si="17"/>
        <v>0.54847013451035209</v>
      </c>
      <c r="F288">
        <f t="shared" si="18"/>
        <v>0.8185608976762988</v>
      </c>
    </row>
    <row r="289" spans="1:6" x14ac:dyDescent="0.25">
      <c r="A289">
        <v>8596</v>
      </c>
      <c r="B289">
        <v>201.392692565918</v>
      </c>
      <c r="C289">
        <f t="shared" si="19"/>
        <v>0.57293752016017074</v>
      </c>
      <c r="D289">
        <f t="shared" si="16"/>
        <v>9.847373583808168E-2</v>
      </c>
      <c r="E289">
        <f t="shared" si="17"/>
        <v>0.54831190052558243</v>
      </c>
      <c r="F289">
        <f t="shared" si="18"/>
        <v>0.8184821716573869</v>
      </c>
    </row>
    <row r="290" spans="1:6" x14ac:dyDescent="0.25">
      <c r="A290">
        <v>8626</v>
      </c>
      <c r="B290">
        <v>201.38454437255859</v>
      </c>
      <c r="C290">
        <f t="shared" si="19"/>
        <v>0.57291433954900928</v>
      </c>
      <c r="D290">
        <f t="shared" si="16"/>
        <v>9.8461783806950143E-2</v>
      </c>
      <c r="E290">
        <f t="shared" si="17"/>
        <v>0.54824535038559741</v>
      </c>
      <c r="F290">
        <f t="shared" si="18"/>
        <v>0.81844905649858479</v>
      </c>
    </row>
    <row r="291" spans="1:6" x14ac:dyDescent="0.25">
      <c r="A291">
        <v>8656</v>
      </c>
      <c r="B291">
        <v>201.38938140869141</v>
      </c>
      <c r="C291">
        <f t="shared" si="19"/>
        <v>0.57292810032379982</v>
      </c>
      <c r="D291">
        <f t="shared" si="16"/>
        <v>9.8468878809898935E-2</v>
      </c>
      <c r="E291">
        <f t="shared" si="17"/>
        <v>0.54828485609255551</v>
      </c>
      <c r="F291">
        <f t="shared" si="18"/>
        <v>0.81846871474828553</v>
      </c>
    </row>
    <row r="292" spans="1:6" x14ac:dyDescent="0.25">
      <c r="A292">
        <v>8686</v>
      </c>
      <c r="B292">
        <v>201.3933181762695</v>
      </c>
      <c r="C292">
        <f t="shared" si="19"/>
        <v>0.57293929994492265</v>
      </c>
      <c r="D292">
        <f t="shared" si="16"/>
        <v>9.8474653543372995E-2</v>
      </c>
      <c r="E292">
        <f t="shared" si="17"/>
        <v>0.5483170104031363</v>
      </c>
      <c r="F292">
        <f t="shared" si="18"/>
        <v>0.8184847142070325</v>
      </c>
    </row>
    <row r="293" spans="1:6" x14ac:dyDescent="0.25">
      <c r="A293">
        <v>8717</v>
      </c>
      <c r="B293">
        <v>201.396110534668</v>
      </c>
      <c r="C293">
        <f t="shared" si="19"/>
        <v>0.57294724386223095</v>
      </c>
      <c r="D293">
        <f t="shared" si="16"/>
        <v>9.8478749712118424E-2</v>
      </c>
      <c r="E293">
        <f t="shared" si="17"/>
        <v>0.54833981829247413</v>
      </c>
      <c r="F293">
        <f t="shared" si="18"/>
        <v>0.81849606266033004</v>
      </c>
    </row>
    <row r="294" spans="1:6" x14ac:dyDescent="0.25">
      <c r="A294">
        <v>8747</v>
      </c>
      <c r="B294">
        <v>201.40488433837891</v>
      </c>
      <c r="C294">
        <f t="shared" si="19"/>
        <v>0.57297220425814432</v>
      </c>
      <c r="D294">
        <f t="shared" si="16"/>
        <v>9.8491620926852222E-2</v>
      </c>
      <c r="E294">
        <f t="shared" si="17"/>
        <v>0.54841148654140059</v>
      </c>
      <c r="F294">
        <f t="shared" si="18"/>
        <v>0.81853172036877775</v>
      </c>
    </row>
    <row r="295" spans="1:6" x14ac:dyDescent="0.25">
      <c r="A295">
        <v>8776</v>
      </c>
      <c r="B295">
        <v>201.37017059326169</v>
      </c>
      <c r="C295">
        <f t="shared" si="19"/>
        <v>0.57287344790909545</v>
      </c>
      <c r="D295">
        <f t="shared" si="16"/>
        <v>9.844070224467863E-2</v>
      </c>
      <c r="E295">
        <f t="shared" si="17"/>
        <v>0.54812796607619996</v>
      </c>
      <c r="F295">
        <f t="shared" si="18"/>
        <v>0.81839063987013649</v>
      </c>
    </row>
    <row r="296" spans="1:6" x14ac:dyDescent="0.25">
      <c r="A296">
        <v>8806</v>
      </c>
      <c r="B296">
        <v>201.41896057128909</v>
      </c>
      <c r="C296">
        <f t="shared" si="19"/>
        <v>0.57301224941506634</v>
      </c>
      <c r="D296">
        <f t="shared" si="16"/>
        <v>9.851227317515085E-2</v>
      </c>
      <c r="E296">
        <f t="shared" si="17"/>
        <v>0.54852648038639251</v>
      </c>
      <c r="F296">
        <f t="shared" si="18"/>
        <v>0.81858892773580916</v>
      </c>
    </row>
    <row r="297" spans="1:6" x14ac:dyDescent="0.25">
      <c r="A297">
        <v>8836</v>
      </c>
      <c r="B297">
        <v>201.36485290527341</v>
      </c>
      <c r="C297">
        <f t="shared" si="19"/>
        <v>0.57285831973870271</v>
      </c>
      <c r="D297">
        <f t="shared" si="16"/>
        <v>9.8432903724449947E-2</v>
      </c>
      <c r="E297">
        <f t="shared" si="17"/>
        <v>0.54808454311258947</v>
      </c>
      <c r="F297">
        <f t="shared" si="18"/>
        <v>0.81836902819814683</v>
      </c>
    </row>
    <row r="298" spans="1:6" x14ac:dyDescent="0.25">
      <c r="A298">
        <v>8866</v>
      </c>
      <c r="B298">
        <v>201.40669250488281</v>
      </c>
      <c r="C298">
        <f t="shared" si="19"/>
        <v>0.57297734827017166</v>
      </c>
      <c r="D298">
        <f t="shared" si="16"/>
        <v>9.8494273655697032E-2</v>
      </c>
      <c r="E298">
        <f t="shared" si="17"/>
        <v>0.54842625720874749</v>
      </c>
      <c r="F298">
        <f t="shared" si="18"/>
        <v>0.81853906895738815</v>
      </c>
    </row>
    <row r="299" spans="1:6" x14ac:dyDescent="0.25">
      <c r="A299">
        <v>8897</v>
      </c>
      <c r="B299">
        <v>201.35044860839841</v>
      </c>
      <c r="C299">
        <f t="shared" si="19"/>
        <v>0.57281734128002038</v>
      </c>
      <c r="D299">
        <f t="shared" si="16"/>
        <v>9.8411781537651039E-2</v>
      </c>
      <c r="E299">
        <f t="shared" si="17"/>
        <v>0.54796693260164064</v>
      </c>
      <c r="F299">
        <f t="shared" si="18"/>
        <v>0.81831048754288627</v>
      </c>
    </row>
    <row r="300" spans="1:6" x14ac:dyDescent="0.25">
      <c r="A300">
        <v>8927</v>
      </c>
      <c r="B300">
        <v>201.36492919921881</v>
      </c>
      <c r="C300">
        <f t="shared" si="19"/>
        <v>0.57285853678562393</v>
      </c>
      <c r="D300">
        <f t="shared" si="16"/>
        <v>9.8433015608485108E-2</v>
      </c>
      <c r="E300">
        <f t="shared" si="17"/>
        <v>0.54808516609441749</v>
      </c>
      <c r="F300">
        <f t="shared" si="18"/>
        <v>0.8183693382651771</v>
      </c>
    </row>
    <row r="301" spans="1:6" x14ac:dyDescent="0.25">
      <c r="A301">
        <v>8957</v>
      </c>
      <c r="B301">
        <v>201.33896636962891</v>
      </c>
      <c r="C301">
        <f t="shared" si="19"/>
        <v>0.57278467571841207</v>
      </c>
      <c r="D301">
        <f t="shared" si="16"/>
        <v>9.8394946365787009E-2</v>
      </c>
      <c r="E301">
        <f t="shared" si="17"/>
        <v>0.54787319263126288</v>
      </c>
      <c r="F301">
        <f t="shared" si="18"/>
        <v>0.8182638224548745</v>
      </c>
    </row>
    <row r="302" spans="1:6" x14ac:dyDescent="0.25">
      <c r="A302">
        <v>8986</v>
      </c>
      <c r="B302">
        <v>201.35662078857419</v>
      </c>
      <c r="C302">
        <f t="shared" si="19"/>
        <v>0.57283490037592821</v>
      </c>
      <c r="D302">
        <f t="shared" si="16"/>
        <v>9.8420831935171149E-2</v>
      </c>
      <c r="E302">
        <f t="shared" si="17"/>
        <v>0.54801732614690957</v>
      </c>
      <c r="F302">
        <f t="shared" si="18"/>
        <v>0.8183355719656118</v>
      </c>
    </row>
    <row r="303" spans="1:6" x14ac:dyDescent="0.25">
      <c r="A303">
        <v>9016</v>
      </c>
      <c r="B303">
        <v>201.32072448730469</v>
      </c>
      <c r="C303">
        <f t="shared" si="19"/>
        <v>0.57273277979960424</v>
      </c>
      <c r="D303">
        <f t="shared" si="16"/>
        <v>9.8368204203855072E-2</v>
      </c>
      <c r="E303">
        <f t="shared" si="17"/>
        <v>0.54772428952011076</v>
      </c>
      <c r="F303">
        <f t="shared" si="18"/>
        <v>0.81818968542800619</v>
      </c>
    </row>
    <row r="304" spans="1:6" x14ac:dyDescent="0.25">
      <c r="A304">
        <v>9046</v>
      </c>
      <c r="B304">
        <v>201.34221649169919</v>
      </c>
      <c r="C304">
        <f t="shared" si="19"/>
        <v>0.5727939219172461</v>
      </c>
      <c r="D304">
        <f t="shared" si="16"/>
        <v>9.8399711475416277E-2</v>
      </c>
      <c r="E304">
        <f t="shared" si="17"/>
        <v>0.54789972525231967</v>
      </c>
      <c r="F304">
        <f t="shared" si="18"/>
        <v>0.81827703131035168</v>
      </c>
    </row>
    <row r="305" spans="1:6" x14ac:dyDescent="0.25">
      <c r="A305">
        <v>9076</v>
      </c>
      <c r="B305">
        <v>201.31982421875</v>
      </c>
      <c r="C305">
        <f t="shared" si="19"/>
        <v>0.57273021864593665</v>
      </c>
      <c r="D305">
        <f t="shared" si="16"/>
        <v>9.8366884557227974E-2</v>
      </c>
      <c r="E305">
        <f t="shared" si="17"/>
        <v>0.54771694159181328</v>
      </c>
      <c r="F305">
        <f t="shared" si="18"/>
        <v>0.81818602663705253</v>
      </c>
    </row>
    <row r="306" spans="1:6" x14ac:dyDescent="0.25">
      <c r="A306">
        <v>9106</v>
      </c>
      <c r="B306">
        <v>201.371826171875</v>
      </c>
      <c r="C306">
        <f t="shared" si="19"/>
        <v>0.57287815782728091</v>
      </c>
      <c r="D306">
        <f t="shared" si="16"/>
        <v>9.8443130275514976E-2</v>
      </c>
      <c r="E306">
        <f t="shared" si="17"/>
        <v>0.54814148560189968</v>
      </c>
      <c r="F306">
        <f t="shared" si="18"/>
        <v>0.81839736832468712</v>
      </c>
    </row>
    <row r="307" spans="1:6" x14ac:dyDescent="0.25">
      <c r="A307">
        <v>9137</v>
      </c>
      <c r="B307">
        <v>201.3100280761719</v>
      </c>
      <c r="C307">
        <f t="shared" si="19"/>
        <v>0.5727023498212821</v>
      </c>
      <c r="D307">
        <f t="shared" si="16"/>
        <v>9.8352525775502228E-2</v>
      </c>
      <c r="E307">
        <f t="shared" si="17"/>
        <v>0.54763699041670788</v>
      </c>
      <c r="F307">
        <f t="shared" si="18"/>
        <v>0.81814621403040311</v>
      </c>
    </row>
    <row r="308" spans="1:6" x14ac:dyDescent="0.25">
      <c r="A308">
        <v>9167</v>
      </c>
      <c r="B308">
        <v>201.3519592285156</v>
      </c>
      <c r="C308">
        <f t="shared" si="19"/>
        <v>0.57282163880905601</v>
      </c>
      <c r="D308">
        <f t="shared" si="16"/>
        <v>9.841399654039866E-2</v>
      </c>
      <c r="E308">
        <f t="shared" si="17"/>
        <v>0.54797926596500779</v>
      </c>
      <c r="F308">
        <f t="shared" si="18"/>
        <v>0.81831662687008011</v>
      </c>
    </row>
    <row r="309" spans="1:6" x14ac:dyDescent="0.25">
      <c r="A309">
        <v>9196</v>
      </c>
      <c r="B309">
        <v>201.35909271240229</v>
      </c>
      <c r="C309">
        <f t="shared" si="19"/>
        <v>0.57284193269616812</v>
      </c>
      <c r="D309">
        <f t="shared" si="16"/>
        <v>9.8424456724642687E-2</v>
      </c>
      <c r="E309">
        <f t="shared" si="17"/>
        <v>0.54803750934791473</v>
      </c>
      <c r="F309">
        <f t="shared" si="18"/>
        <v>0.81834561813738316</v>
      </c>
    </row>
    <row r="310" spans="1:6" x14ac:dyDescent="0.25">
      <c r="A310">
        <v>9226</v>
      </c>
      <c r="B310">
        <v>201.271858215332</v>
      </c>
      <c r="C310">
        <f t="shared" si="19"/>
        <v>0.57259376124671246</v>
      </c>
      <c r="D310">
        <f t="shared" si="16"/>
        <v>9.8296591297261038E-2</v>
      </c>
      <c r="E310">
        <f t="shared" si="17"/>
        <v>0.54732554148254975</v>
      </c>
      <c r="F310">
        <f t="shared" si="18"/>
        <v>0.81799108749530358</v>
      </c>
    </row>
    <row r="311" spans="1:6" x14ac:dyDescent="0.25">
      <c r="A311">
        <v>9256</v>
      </c>
      <c r="B311">
        <v>201.27483367919919</v>
      </c>
      <c r="C311">
        <f t="shared" si="19"/>
        <v>0.57260222607663092</v>
      </c>
      <c r="D311">
        <f t="shared" si="16"/>
        <v>9.8300950808055232E-2</v>
      </c>
      <c r="E311">
        <f t="shared" si="17"/>
        <v>0.54734981568753027</v>
      </c>
      <c r="F311">
        <f t="shared" si="18"/>
        <v>0.81800318010947282</v>
      </c>
    </row>
    <row r="312" spans="1:6" x14ac:dyDescent="0.25">
      <c r="A312">
        <v>9286</v>
      </c>
      <c r="B312">
        <v>201.29679107666021</v>
      </c>
      <c r="C312">
        <f t="shared" si="19"/>
        <v>0.57266469218049099</v>
      </c>
      <c r="D312">
        <f t="shared" si="16"/>
        <v>9.833312574742166E-2</v>
      </c>
      <c r="E312">
        <f t="shared" si="17"/>
        <v>0.54752896906282522</v>
      </c>
      <c r="F312">
        <f t="shared" si="18"/>
        <v>0.81809241740070149</v>
      </c>
    </row>
    <row r="313" spans="1:6" x14ac:dyDescent="0.25">
      <c r="A313">
        <v>9316</v>
      </c>
      <c r="B313">
        <v>201.35205078125</v>
      </c>
      <c r="C313">
        <f t="shared" si="19"/>
        <v>0.5728218992653612</v>
      </c>
      <c r="D313">
        <f t="shared" si="16"/>
        <v>9.8414130784057613E-2</v>
      </c>
      <c r="E313">
        <f t="shared" si="17"/>
        <v>0.54798001344752334</v>
      </c>
      <c r="F313">
        <f t="shared" si="18"/>
        <v>0.81831699895051613</v>
      </c>
    </row>
    <row r="314" spans="1:6" x14ac:dyDescent="0.25">
      <c r="A314">
        <v>9347</v>
      </c>
      <c r="B314">
        <v>201.28067779541021</v>
      </c>
      <c r="C314">
        <f t="shared" si="19"/>
        <v>0.57261885187077866</v>
      </c>
      <c r="D314">
        <f t="shared" si="16"/>
        <v>9.8309513709589624E-2</v>
      </c>
      <c r="E314">
        <f t="shared" si="17"/>
        <v>0.54739749480495559</v>
      </c>
      <c r="F314">
        <f t="shared" si="18"/>
        <v>0.81802693124396963</v>
      </c>
    </row>
    <row r="315" spans="1:6" x14ac:dyDescent="0.25">
      <c r="A315">
        <v>9377</v>
      </c>
      <c r="B315">
        <v>201.2805252075195</v>
      </c>
      <c r="C315">
        <f t="shared" si="19"/>
        <v>0.57261841777693645</v>
      </c>
      <c r="D315">
        <f t="shared" si="16"/>
        <v>9.8309290128814869E-2</v>
      </c>
      <c r="E315">
        <f t="shared" si="17"/>
        <v>0.54739624988418067</v>
      </c>
      <c r="F315">
        <f t="shared" si="18"/>
        <v>0.81802631110990931</v>
      </c>
    </row>
    <row r="316" spans="1:6" x14ac:dyDescent="0.25">
      <c r="A316">
        <v>9406</v>
      </c>
      <c r="B316">
        <v>201.31559753417969</v>
      </c>
      <c r="C316">
        <f t="shared" si="19"/>
        <v>0.57271819424651393</v>
      </c>
      <c r="D316">
        <f t="shared" si="16"/>
        <v>9.8360689085928793E-2</v>
      </c>
      <c r="E316">
        <f t="shared" si="17"/>
        <v>0.54768244456970083</v>
      </c>
      <c r="F316">
        <f t="shared" si="18"/>
        <v>0.81816884892359143</v>
      </c>
    </row>
    <row r="317" spans="1:6" x14ac:dyDescent="0.25">
      <c r="A317">
        <v>9436</v>
      </c>
      <c r="B317">
        <v>201.30210876464841</v>
      </c>
      <c r="C317">
        <f t="shared" si="19"/>
        <v>0.5726798203508835</v>
      </c>
      <c r="D317">
        <f t="shared" si="16"/>
        <v>9.834091899677172E-2</v>
      </c>
      <c r="E317">
        <f t="shared" si="17"/>
        <v>0.54757236267764076</v>
      </c>
      <c r="F317">
        <f t="shared" si="18"/>
        <v>0.81811402907269082</v>
      </c>
    </row>
    <row r="318" spans="1:6" x14ac:dyDescent="0.25">
      <c r="A318">
        <v>9466</v>
      </c>
      <c r="B318">
        <v>201.33834075927729</v>
      </c>
      <c r="C318">
        <f t="shared" si="19"/>
        <v>0.57278289593365983</v>
      </c>
      <c r="D318">
        <f t="shared" si="16"/>
        <v>9.8394029155768059E-2</v>
      </c>
      <c r="E318">
        <f t="shared" si="17"/>
        <v>0.54786808551143662</v>
      </c>
      <c r="F318">
        <f t="shared" si="18"/>
        <v>0.81826127990522846</v>
      </c>
    </row>
    <row r="319" spans="1:6" x14ac:dyDescent="0.25">
      <c r="A319">
        <v>9496</v>
      </c>
      <c r="B319">
        <v>201.27742004394531</v>
      </c>
      <c r="C319">
        <f t="shared" si="19"/>
        <v>0.57260958396725248</v>
      </c>
      <c r="D319">
        <f t="shared" si="16"/>
        <v>9.8304740333690979E-2</v>
      </c>
      <c r="E319">
        <f t="shared" si="17"/>
        <v>0.54737091615645983</v>
      </c>
      <c r="F319">
        <f t="shared" si="18"/>
        <v>0.81801369138178937</v>
      </c>
    </row>
    <row r="320" spans="1:6" x14ac:dyDescent="0.25">
      <c r="A320">
        <v>9526</v>
      </c>
      <c r="B320">
        <v>201.28875732421881</v>
      </c>
      <c r="C320">
        <f t="shared" si="19"/>
        <v>0.57264183713971117</v>
      </c>
      <c r="D320">
        <f t="shared" si="16"/>
        <v>9.8321352795796568E-2</v>
      </c>
      <c r="E320">
        <f t="shared" si="17"/>
        <v>0.54746341605597104</v>
      </c>
      <c r="F320">
        <f t="shared" si="18"/>
        <v>0.81805976734244457</v>
      </c>
    </row>
    <row r="321" spans="1:6" x14ac:dyDescent="0.25">
      <c r="A321">
        <v>9557</v>
      </c>
      <c r="B321">
        <v>201.2949295043945</v>
      </c>
      <c r="C321">
        <f t="shared" si="19"/>
        <v>0.57265939623561868</v>
      </c>
      <c r="D321">
        <f t="shared" si="16"/>
        <v>9.833039764839159E-2</v>
      </c>
      <c r="E321">
        <f t="shared" si="17"/>
        <v>0.54751377872652629</v>
      </c>
      <c r="F321">
        <f t="shared" si="18"/>
        <v>0.81808485176516965</v>
      </c>
    </row>
    <row r="322" spans="1:6" x14ac:dyDescent="0.25">
      <c r="A322">
        <v>9587</v>
      </c>
      <c r="B322">
        <v>201.2907409667969</v>
      </c>
      <c r="C322">
        <f t="shared" si="19"/>
        <v>0.57264748035965674</v>
      </c>
      <c r="D322">
        <f t="shared" si="16"/>
        <v>9.8324259610062026E-2</v>
      </c>
      <c r="E322">
        <f t="shared" si="17"/>
        <v>0.54747960149710218</v>
      </c>
      <c r="F322">
        <f t="shared" si="18"/>
        <v>0.81806782908522391</v>
      </c>
    </row>
    <row r="323" spans="1:6" x14ac:dyDescent="0.25">
      <c r="A323">
        <v>9616</v>
      </c>
      <c r="B323">
        <v>201.278938293457</v>
      </c>
      <c r="C323">
        <f t="shared" si="19"/>
        <v>0.57261390320097993</v>
      </c>
      <c r="D323">
        <f t="shared" ref="D323:D386" si="20">4/3*PI()*(C323/2)^3</f>
        <v>9.8306964908853753E-2</v>
      </c>
      <c r="E323">
        <f t="shared" ref="E323:E386" si="21">D323/$D$2</f>
        <v>0.54738330282002023</v>
      </c>
      <c r="F323">
        <f t="shared" ref="F323:F386" si="22">E323^(1/3)</f>
        <v>0.81801986171568575</v>
      </c>
    </row>
    <row r="324" spans="1:6" x14ac:dyDescent="0.25">
      <c r="A324">
        <v>9646</v>
      </c>
      <c r="B324">
        <v>201.2657775878906</v>
      </c>
      <c r="C324">
        <f t="shared" ref="C324:C387" si="23">B324/$B$2*$C$2</f>
        <v>0.57257646260710982</v>
      </c>
      <c r="D324">
        <f t="shared" si="20"/>
        <v>9.828768264656372E-2</v>
      </c>
      <c r="E324">
        <f t="shared" si="21"/>
        <v>0.54727593719818513</v>
      </c>
      <c r="F324">
        <f t="shared" si="22"/>
        <v>0.81796637515301418</v>
      </c>
    </row>
    <row r="325" spans="1:6" x14ac:dyDescent="0.25">
      <c r="A325">
        <v>9676</v>
      </c>
      <c r="B325">
        <v>201.30905914306641</v>
      </c>
      <c r="C325">
        <f t="shared" si="23"/>
        <v>0.57269959332538545</v>
      </c>
      <c r="D325">
        <f t="shared" si="20"/>
        <v>9.8351105629266064E-2</v>
      </c>
      <c r="E325">
        <f t="shared" si="21"/>
        <v>0.54762908289623913</v>
      </c>
      <c r="F325">
        <f t="shared" si="22"/>
        <v>0.81814227617912216</v>
      </c>
    </row>
    <row r="326" spans="1:6" x14ac:dyDescent="0.25">
      <c r="A326">
        <v>9706</v>
      </c>
      <c r="B326">
        <v>201.28955078125</v>
      </c>
      <c r="C326">
        <f t="shared" si="23"/>
        <v>0.57264409442768927</v>
      </c>
      <c r="D326">
        <f t="shared" si="20"/>
        <v>9.8322515514627715E-2</v>
      </c>
      <c r="E326">
        <f t="shared" si="21"/>
        <v>0.54746989019414261</v>
      </c>
      <c r="F326">
        <f t="shared" si="22"/>
        <v>0.81806299203955612</v>
      </c>
    </row>
    <row r="327" spans="1:6" x14ac:dyDescent="0.25">
      <c r="A327">
        <v>9736</v>
      </c>
      <c r="B327">
        <v>201.27415466308591</v>
      </c>
      <c r="C327">
        <f t="shared" si="23"/>
        <v>0.57260029435903403</v>
      </c>
      <c r="D327">
        <f t="shared" si="20"/>
        <v>9.8299955933984468E-2</v>
      </c>
      <c r="E327">
        <f t="shared" si="21"/>
        <v>0.54734427612626668</v>
      </c>
      <c r="F327">
        <f t="shared" si="22"/>
        <v>0.81800042051290578</v>
      </c>
    </row>
    <row r="328" spans="1:6" x14ac:dyDescent="0.25">
      <c r="A328">
        <v>9766</v>
      </c>
      <c r="B328">
        <v>201.296516418457</v>
      </c>
      <c r="C328">
        <f t="shared" si="23"/>
        <v>0.57266391081157519</v>
      </c>
      <c r="D328">
        <f t="shared" si="20"/>
        <v>9.833272323783411E-2</v>
      </c>
      <c r="E328">
        <f t="shared" si="21"/>
        <v>0.54752672784799727</v>
      </c>
      <c r="F328">
        <f t="shared" si="22"/>
        <v>0.81809130115939321</v>
      </c>
    </row>
    <row r="329" spans="1:6" x14ac:dyDescent="0.25">
      <c r="A329">
        <v>9797</v>
      </c>
      <c r="B329">
        <v>201.26054382324219</v>
      </c>
      <c r="C329">
        <f t="shared" si="23"/>
        <v>0.57256157318833023</v>
      </c>
      <c r="D329">
        <f t="shared" si="20"/>
        <v>9.8280015154929595E-2</v>
      </c>
      <c r="E329">
        <f t="shared" si="21"/>
        <v>0.5472332438152806</v>
      </c>
      <c r="F329">
        <f t="shared" si="22"/>
        <v>0.81794510455475755</v>
      </c>
    </row>
    <row r="330" spans="1:6" x14ac:dyDescent="0.25">
      <c r="A330">
        <v>9827</v>
      </c>
      <c r="B330">
        <v>201.28216552734381</v>
      </c>
      <c r="C330">
        <f t="shared" si="23"/>
        <v>0.57262308428573794</v>
      </c>
      <c r="D330">
        <f t="shared" si="20"/>
        <v>9.8311693639907383E-2</v>
      </c>
      <c r="E330">
        <f t="shared" si="21"/>
        <v>0.54740963288142208</v>
      </c>
      <c r="F330">
        <f t="shared" si="22"/>
        <v>0.81803297755105431</v>
      </c>
    </row>
    <row r="331" spans="1:6" x14ac:dyDescent="0.25">
      <c r="A331">
        <v>9856</v>
      </c>
      <c r="B331">
        <v>201.28315734863281</v>
      </c>
      <c r="C331">
        <f t="shared" si="23"/>
        <v>0.57262590589571061</v>
      </c>
      <c r="D331">
        <f t="shared" si="20"/>
        <v>9.8313146944688665E-2</v>
      </c>
      <c r="E331">
        <f t="shared" si="21"/>
        <v>0.5474177250320843</v>
      </c>
      <c r="F331">
        <f t="shared" si="22"/>
        <v>0.81803700842244387</v>
      </c>
    </row>
    <row r="332" spans="1:6" x14ac:dyDescent="0.25">
      <c r="A332">
        <v>9886</v>
      </c>
      <c r="B332">
        <v>201.31961822509771</v>
      </c>
      <c r="C332">
        <f t="shared" si="23"/>
        <v>0.57272963261925014</v>
      </c>
      <c r="D332">
        <f t="shared" si="20"/>
        <v>9.8366582605845493E-2</v>
      </c>
      <c r="E332">
        <f t="shared" si="21"/>
        <v>0.54771526029542505</v>
      </c>
      <c r="F332">
        <f t="shared" si="22"/>
        <v>0.81818518945607177</v>
      </c>
    </row>
    <row r="333" spans="1:6" x14ac:dyDescent="0.25">
      <c r="A333">
        <v>9916</v>
      </c>
      <c r="B333">
        <v>201.2785949707031</v>
      </c>
      <c r="C333">
        <f t="shared" si="23"/>
        <v>0.57261292648983553</v>
      </c>
      <c r="D333">
        <f t="shared" si="20"/>
        <v>9.8306461861282501E-2</v>
      </c>
      <c r="E333">
        <f t="shared" si="21"/>
        <v>0.54738050179934705</v>
      </c>
      <c r="F333">
        <f t="shared" si="22"/>
        <v>0.81801846641405085</v>
      </c>
    </row>
    <row r="334" spans="1:6" x14ac:dyDescent="0.25">
      <c r="A334">
        <v>9946</v>
      </c>
      <c r="B334">
        <v>201.28464508056641</v>
      </c>
      <c r="C334">
        <f t="shared" si="23"/>
        <v>0.57263013831066989</v>
      </c>
      <c r="D334">
        <f t="shared" si="20"/>
        <v>9.8315326928715169E-2</v>
      </c>
      <c r="E334">
        <f t="shared" si="21"/>
        <v>0.54742986340760658</v>
      </c>
      <c r="F334">
        <f t="shared" si="22"/>
        <v>0.81804305472952854</v>
      </c>
    </row>
    <row r="335" spans="1:6" x14ac:dyDescent="0.25">
      <c r="A335">
        <v>9976</v>
      </c>
      <c r="B335">
        <v>201.24614715576169</v>
      </c>
      <c r="C335">
        <f t="shared" si="23"/>
        <v>0.57252061643434005</v>
      </c>
      <c r="D335">
        <f t="shared" si="20"/>
        <v>9.82589260214803E-2</v>
      </c>
      <c r="E335">
        <f t="shared" si="21"/>
        <v>0.54711581734878567</v>
      </c>
      <c r="F335">
        <f t="shared" si="22"/>
        <v>0.81788659490620019</v>
      </c>
    </row>
    <row r="336" spans="1:6" x14ac:dyDescent="0.25">
      <c r="A336">
        <v>10007</v>
      </c>
      <c r="B336">
        <v>201.25394439697271</v>
      </c>
      <c r="C336">
        <f t="shared" si="23"/>
        <v>0.57254279862966506</v>
      </c>
      <c r="D336">
        <f t="shared" si="20"/>
        <v>9.8270347530554733E-2</v>
      </c>
      <c r="E336">
        <f t="shared" si="21"/>
        <v>0.54717941348733135</v>
      </c>
      <c r="F336">
        <f t="shared" si="22"/>
        <v>0.81791828375666442</v>
      </c>
    </row>
    <row r="337" spans="1:6" x14ac:dyDescent="0.25">
      <c r="A337">
        <v>10037</v>
      </c>
      <c r="B337">
        <v>201.23978424072271</v>
      </c>
      <c r="C337">
        <f t="shared" si="23"/>
        <v>0.57250251472113001</v>
      </c>
      <c r="D337">
        <f t="shared" si="20"/>
        <v>9.8249606189432584E-2</v>
      </c>
      <c r="E337">
        <f t="shared" si="21"/>
        <v>0.54706392356432454</v>
      </c>
      <c r="F337">
        <f t="shared" si="22"/>
        <v>0.81786073531590009</v>
      </c>
    </row>
    <row r="338" spans="1:6" x14ac:dyDescent="0.25">
      <c r="A338">
        <v>10066</v>
      </c>
      <c r="B338">
        <v>201.2882385253906</v>
      </c>
      <c r="C338">
        <f t="shared" si="23"/>
        <v>0.57264036122064821</v>
      </c>
      <c r="D338">
        <f t="shared" si="20"/>
        <v>9.8320592561516804E-2</v>
      </c>
      <c r="E338">
        <f t="shared" si="21"/>
        <v>0.5474591829932236</v>
      </c>
      <c r="F338">
        <f t="shared" si="22"/>
        <v>0.81805765888664039</v>
      </c>
    </row>
    <row r="339" spans="1:6" x14ac:dyDescent="0.25">
      <c r="A339">
        <v>10096</v>
      </c>
      <c r="B339">
        <v>201.25123596191409</v>
      </c>
      <c r="C339">
        <f t="shared" si="23"/>
        <v>0.57253509346397002</v>
      </c>
      <c r="D339">
        <f t="shared" si="20"/>
        <v>9.8266380076301243E-2</v>
      </c>
      <c r="E339">
        <f t="shared" si="21"/>
        <v>0.54715732229353775</v>
      </c>
      <c r="F339">
        <f t="shared" si="22"/>
        <v>0.81790727637710015</v>
      </c>
    </row>
    <row r="340" spans="1:6" x14ac:dyDescent="0.25">
      <c r="A340">
        <v>10126</v>
      </c>
      <c r="B340">
        <v>201.25505828857419</v>
      </c>
      <c r="C340">
        <f t="shared" si="23"/>
        <v>0.57254596751471121</v>
      </c>
      <c r="D340">
        <f t="shared" si="20"/>
        <v>9.827197924695609E-2</v>
      </c>
      <c r="E340">
        <f t="shared" si="21"/>
        <v>0.5471884990522643</v>
      </c>
      <c r="F340">
        <f t="shared" si="22"/>
        <v>0.81792281073530171</v>
      </c>
    </row>
    <row r="341" spans="1:6" x14ac:dyDescent="0.25">
      <c r="A341">
        <v>10156</v>
      </c>
      <c r="B341">
        <v>201.23050689697271</v>
      </c>
      <c r="C341">
        <f t="shared" si="23"/>
        <v>0.57247612181553809</v>
      </c>
      <c r="D341">
        <f t="shared" si="20"/>
        <v>9.8236018617473955E-2</v>
      </c>
      <c r="E341">
        <f t="shared" si="21"/>
        <v>0.5469882665646103</v>
      </c>
      <c r="F341">
        <f t="shared" si="22"/>
        <v>0.8178230311650545</v>
      </c>
    </row>
    <row r="342" spans="1:6" x14ac:dyDescent="0.25">
      <c r="A342">
        <v>10186</v>
      </c>
      <c r="B342">
        <v>201.27262115478521</v>
      </c>
      <c r="C342">
        <f t="shared" si="23"/>
        <v>0.57259593171592249</v>
      </c>
      <c r="D342">
        <f t="shared" si="20"/>
        <v>9.8297709108253889E-2</v>
      </c>
      <c r="E342">
        <f t="shared" si="21"/>
        <v>0.54733176556925378</v>
      </c>
      <c r="F342">
        <f t="shared" si="22"/>
        <v>0.81799418816560376</v>
      </c>
    </row>
    <row r="343" spans="1:6" x14ac:dyDescent="0.25">
      <c r="A343">
        <v>10217</v>
      </c>
      <c r="B343">
        <v>201.27872467041021</v>
      </c>
      <c r="C343">
        <f t="shared" si="23"/>
        <v>0.57261329546960149</v>
      </c>
      <c r="D343">
        <f t="shared" si="20"/>
        <v>9.8306651901274564E-2</v>
      </c>
      <c r="E343">
        <f t="shared" si="21"/>
        <v>0.54738155996159032</v>
      </c>
      <c r="F343">
        <f t="shared" si="22"/>
        <v>0.81801899352800223</v>
      </c>
    </row>
    <row r="344" spans="1:6" x14ac:dyDescent="0.25">
      <c r="A344">
        <v>10247</v>
      </c>
      <c r="B344">
        <v>201.27166748046881</v>
      </c>
      <c r="C344">
        <f t="shared" si="23"/>
        <v>0.57259321862941015</v>
      </c>
      <c r="D344">
        <f t="shared" si="20"/>
        <v>9.8296311845837051E-2</v>
      </c>
      <c r="E344">
        <f t="shared" si="21"/>
        <v>0.54732398546824723</v>
      </c>
      <c r="F344">
        <f t="shared" si="22"/>
        <v>0.8179903123277289</v>
      </c>
    </row>
    <row r="345" spans="1:6" x14ac:dyDescent="0.25">
      <c r="A345">
        <v>10277</v>
      </c>
      <c r="B345">
        <v>201.238655090332</v>
      </c>
      <c r="C345">
        <f t="shared" si="23"/>
        <v>0.57249930242669922</v>
      </c>
      <c r="D345">
        <f t="shared" si="20"/>
        <v>9.8247952371935787E-2</v>
      </c>
      <c r="E345">
        <f t="shared" si="21"/>
        <v>0.54705471493821656</v>
      </c>
      <c r="F345">
        <f t="shared" si="22"/>
        <v>0.81785614632385606</v>
      </c>
    </row>
    <row r="346" spans="1:6" x14ac:dyDescent="0.25">
      <c r="A346">
        <v>10306</v>
      </c>
      <c r="B346">
        <v>201.2443771362305</v>
      </c>
      <c r="C346">
        <f t="shared" si="23"/>
        <v>0.57251558094577337</v>
      </c>
      <c r="D346">
        <f t="shared" si="20"/>
        <v>9.82563333951227E-2</v>
      </c>
      <c r="E346">
        <f t="shared" si="21"/>
        <v>0.54710138133827602</v>
      </c>
      <c r="F346">
        <f t="shared" si="22"/>
        <v>0.81787940135110493</v>
      </c>
    </row>
    <row r="347" spans="1:6" x14ac:dyDescent="0.25">
      <c r="A347">
        <v>10336</v>
      </c>
      <c r="B347">
        <v>201.25421142578119</v>
      </c>
      <c r="C347">
        <f t="shared" si="23"/>
        <v>0.57254355829388826</v>
      </c>
      <c r="D347">
        <f t="shared" si="20"/>
        <v>9.8270738693799375E-2</v>
      </c>
      <c r="E347">
        <f t="shared" si="21"/>
        <v>0.54718159152455381</v>
      </c>
      <c r="F347">
        <f t="shared" si="22"/>
        <v>0.81791936899126905</v>
      </c>
    </row>
    <row r="348" spans="1:6" x14ac:dyDescent="0.25">
      <c r="A348">
        <v>10366</v>
      </c>
      <c r="B348">
        <v>201.21763610839841</v>
      </c>
      <c r="C348">
        <f t="shared" si="23"/>
        <v>0.5724395059999674</v>
      </c>
      <c r="D348">
        <f t="shared" si="20"/>
        <v>9.8217170170825388E-2</v>
      </c>
      <c r="E348">
        <f t="shared" si="21"/>
        <v>0.54688331647293487</v>
      </c>
      <c r="F348">
        <f t="shared" si="22"/>
        <v>0.8177707228570964</v>
      </c>
    </row>
    <row r="349" spans="1:6" x14ac:dyDescent="0.25">
      <c r="A349">
        <v>10396</v>
      </c>
      <c r="B349">
        <v>201.23903656005859</v>
      </c>
      <c r="C349">
        <f t="shared" si="23"/>
        <v>0.57250038766130418</v>
      </c>
      <c r="D349">
        <f t="shared" si="20"/>
        <v>9.824851109198722E-2</v>
      </c>
      <c r="E349">
        <f t="shared" si="21"/>
        <v>0.54705782594899177</v>
      </c>
      <c r="F349">
        <f t="shared" si="22"/>
        <v>0.81785769665900609</v>
      </c>
    </row>
    <row r="350" spans="1:6" x14ac:dyDescent="0.25">
      <c r="A350">
        <v>10427</v>
      </c>
      <c r="B350">
        <v>201.224006652832</v>
      </c>
      <c r="C350">
        <f t="shared" si="23"/>
        <v>0.57245762941786982</v>
      </c>
      <c r="D350">
        <f t="shared" si="20"/>
        <v>9.82264991243193E-2</v>
      </c>
      <c r="E350">
        <f t="shared" si="21"/>
        <v>0.54693526104654755</v>
      </c>
      <c r="F350">
        <f t="shared" si="22"/>
        <v>0.81779661345409982</v>
      </c>
    </row>
    <row r="351" spans="1:6" x14ac:dyDescent="0.25">
      <c r="A351">
        <v>10457</v>
      </c>
      <c r="B351">
        <v>201.29183197021479</v>
      </c>
      <c r="C351">
        <f t="shared" si="23"/>
        <v>0.57265058413062664</v>
      </c>
      <c r="D351">
        <f t="shared" si="20"/>
        <v>9.832585838232849E-2</v>
      </c>
      <c r="E351">
        <f t="shared" si="21"/>
        <v>0.54748850362570001</v>
      </c>
      <c r="F351">
        <f t="shared" si="22"/>
        <v>0.81807226304375247</v>
      </c>
    </row>
    <row r="352" spans="1:6" x14ac:dyDescent="0.25">
      <c r="A352">
        <v>10487</v>
      </c>
      <c r="B352">
        <v>201.242919921875</v>
      </c>
      <c r="C352">
        <f t="shared" si="23"/>
        <v>0.57251143534958238</v>
      </c>
      <c r="D352">
        <f t="shared" si="20"/>
        <v>9.8254198982651461E-2</v>
      </c>
      <c r="E352">
        <f t="shared" si="21"/>
        <v>0.54708949670986562</v>
      </c>
      <c r="F352">
        <f t="shared" si="22"/>
        <v>0.81787347907083197</v>
      </c>
    </row>
    <row r="353" spans="1:6" x14ac:dyDescent="0.25">
      <c r="A353">
        <v>10516</v>
      </c>
      <c r="B353">
        <v>201.22242736816409</v>
      </c>
      <c r="C353">
        <f t="shared" si="23"/>
        <v>0.57245313654660557</v>
      </c>
      <c r="D353">
        <f t="shared" si="20"/>
        <v>9.8224186382577433E-2</v>
      </c>
      <c r="E353">
        <f t="shared" si="21"/>
        <v>0.54692238346239663</v>
      </c>
      <c r="F353">
        <f t="shared" si="22"/>
        <v>0.81779019506657946</v>
      </c>
    </row>
    <row r="354" spans="1:6" x14ac:dyDescent="0.25">
      <c r="A354">
        <v>10546</v>
      </c>
      <c r="B354">
        <v>201.23819732666021</v>
      </c>
      <c r="C354">
        <f t="shared" si="23"/>
        <v>0.57249800014517349</v>
      </c>
      <c r="D354">
        <f t="shared" si="20"/>
        <v>9.8247281910670295E-2</v>
      </c>
      <c r="E354">
        <f t="shared" si="21"/>
        <v>0.54705098174085609</v>
      </c>
      <c r="F354">
        <f t="shared" si="22"/>
        <v>0.81785428592167653</v>
      </c>
    </row>
    <row r="355" spans="1:6" x14ac:dyDescent="0.25">
      <c r="A355">
        <v>10576</v>
      </c>
      <c r="B355">
        <v>201.26119232177729</v>
      </c>
      <c r="C355">
        <f t="shared" si="23"/>
        <v>0.57256341808715838</v>
      </c>
      <c r="D355">
        <f t="shared" si="20"/>
        <v>9.8280965186913163E-2</v>
      </c>
      <c r="E355">
        <f t="shared" si="21"/>
        <v>0.54723853369118547</v>
      </c>
      <c r="F355">
        <f t="shared" si="22"/>
        <v>0.8179477401245121</v>
      </c>
    </row>
    <row r="356" spans="1:6" x14ac:dyDescent="0.25">
      <c r="A356">
        <v>10606</v>
      </c>
      <c r="B356">
        <v>201.23310852050781</v>
      </c>
      <c r="C356">
        <f t="shared" si="23"/>
        <v>0.57248352311554351</v>
      </c>
      <c r="D356">
        <f t="shared" si="20"/>
        <v>9.8239828821694672E-2</v>
      </c>
      <c r="E356">
        <f t="shared" si="21"/>
        <v>0.54700948217403011</v>
      </c>
      <c r="F356">
        <f t="shared" si="22"/>
        <v>0.81783360445077657</v>
      </c>
    </row>
    <row r="357" spans="1:6" x14ac:dyDescent="0.25">
      <c r="A357">
        <v>10637</v>
      </c>
      <c r="B357">
        <v>201.2344055175781</v>
      </c>
      <c r="C357">
        <f t="shared" si="23"/>
        <v>0.57248721291320026</v>
      </c>
      <c r="D357">
        <f t="shared" si="20"/>
        <v>9.8241728373796314E-2</v>
      </c>
      <c r="E357">
        <f t="shared" si="21"/>
        <v>0.54702005907572004</v>
      </c>
      <c r="F357">
        <f t="shared" si="22"/>
        <v>0.81783887559028623</v>
      </c>
    </row>
    <row r="358" spans="1:6" x14ac:dyDescent="0.25">
      <c r="A358">
        <v>10667</v>
      </c>
      <c r="B358">
        <v>201.25191497802729</v>
      </c>
      <c r="C358">
        <f t="shared" si="23"/>
        <v>0.57253702518156657</v>
      </c>
      <c r="D358">
        <f t="shared" si="20"/>
        <v>9.8267374723816317E-2</v>
      </c>
      <c r="E358">
        <f t="shared" si="21"/>
        <v>0.54716286059331587</v>
      </c>
      <c r="F358">
        <f t="shared" si="22"/>
        <v>0.81791003597366663</v>
      </c>
    </row>
    <row r="359" spans="1:6" x14ac:dyDescent="0.25">
      <c r="A359">
        <v>10697</v>
      </c>
      <c r="B359">
        <v>201.22929382324219</v>
      </c>
      <c r="C359">
        <f t="shared" si="23"/>
        <v>0.57247267076949426</v>
      </c>
      <c r="D359">
        <f t="shared" si="20"/>
        <v>9.8234242045665235E-2</v>
      </c>
      <c r="E359">
        <f t="shared" si="21"/>
        <v>0.54697837442985409</v>
      </c>
      <c r="F359">
        <f t="shared" si="22"/>
        <v>0.81781810109927755</v>
      </c>
    </row>
    <row r="360" spans="1:6" x14ac:dyDescent="0.25">
      <c r="A360">
        <v>10726</v>
      </c>
      <c r="B360">
        <v>201.237190246582</v>
      </c>
      <c r="C360">
        <f t="shared" si="23"/>
        <v>0.57249513512581629</v>
      </c>
      <c r="D360">
        <f t="shared" si="20"/>
        <v>9.8245806906622671E-2</v>
      </c>
      <c r="E360">
        <f t="shared" si="21"/>
        <v>0.54704276876644464</v>
      </c>
      <c r="F360">
        <f t="shared" si="22"/>
        <v>0.81785019303688056</v>
      </c>
    </row>
    <row r="361" spans="1:6" x14ac:dyDescent="0.25">
      <c r="A361">
        <v>10756</v>
      </c>
      <c r="B361">
        <v>201.27574157714841</v>
      </c>
      <c r="C361">
        <f t="shared" si="23"/>
        <v>0.57260480893499066</v>
      </c>
      <c r="D361">
        <f t="shared" si="20"/>
        <v>9.8302281043424228E-2</v>
      </c>
      <c r="E361">
        <f t="shared" si="21"/>
        <v>0.54735722257503294</v>
      </c>
      <c r="F361">
        <f t="shared" si="22"/>
        <v>0.81800686990712956</v>
      </c>
    </row>
    <row r="362" spans="1:6" x14ac:dyDescent="0.25">
      <c r="A362">
        <v>10786</v>
      </c>
      <c r="B362">
        <v>201.2434158325195</v>
      </c>
      <c r="C362">
        <f t="shared" si="23"/>
        <v>0.57251284615456877</v>
      </c>
      <c r="D362">
        <f t="shared" si="20"/>
        <v>9.8254925349917963E-2</v>
      </c>
      <c r="E362">
        <f t="shared" si="21"/>
        <v>0.54709354119759623</v>
      </c>
      <c r="F362">
        <f t="shared" si="22"/>
        <v>0.81787549450652697</v>
      </c>
    </row>
    <row r="363" spans="1:6" x14ac:dyDescent="0.25">
      <c r="A363">
        <v>10816</v>
      </c>
      <c r="B363">
        <v>201.199348449707</v>
      </c>
      <c r="C363">
        <f t="shared" si="23"/>
        <v>0.57238747985300698</v>
      </c>
      <c r="D363">
        <f t="shared" si="20"/>
        <v>9.8190393211092672E-2</v>
      </c>
      <c r="E363">
        <f t="shared" si="21"/>
        <v>0.546734219604045</v>
      </c>
      <c r="F363">
        <f t="shared" si="22"/>
        <v>0.81769639979001008</v>
      </c>
    </row>
    <row r="364" spans="1:6" x14ac:dyDescent="0.25">
      <c r="A364">
        <v>10846</v>
      </c>
      <c r="B364">
        <v>201.2351379394531</v>
      </c>
      <c r="C364">
        <f t="shared" si="23"/>
        <v>0.57248929656364167</v>
      </c>
      <c r="D364">
        <f t="shared" si="20"/>
        <v>9.8242801072859876E-2</v>
      </c>
      <c r="E364">
        <f t="shared" si="21"/>
        <v>0.54702603197455679</v>
      </c>
      <c r="F364">
        <f t="shared" si="22"/>
        <v>0.81784185223377392</v>
      </c>
    </row>
    <row r="365" spans="1:6" x14ac:dyDescent="0.25">
      <c r="A365">
        <v>10877</v>
      </c>
      <c r="B365">
        <v>201.17729949951169</v>
      </c>
      <c r="C365">
        <f t="shared" si="23"/>
        <v>0.57232475329284194</v>
      </c>
      <c r="D365">
        <f t="shared" si="20"/>
        <v>9.815811540515039E-2</v>
      </c>
      <c r="E365">
        <f t="shared" si="21"/>
        <v>0.54655449345706397</v>
      </c>
      <c r="F365">
        <f t="shared" si="22"/>
        <v>0.81760679041834572</v>
      </c>
    </row>
    <row r="366" spans="1:6" x14ac:dyDescent="0.25">
      <c r="A366">
        <v>10907</v>
      </c>
      <c r="B366">
        <v>201.23760986328119</v>
      </c>
      <c r="C366">
        <f t="shared" si="23"/>
        <v>0.57249632888388158</v>
      </c>
      <c r="D366">
        <f t="shared" si="20"/>
        <v>9.8246421489848274E-2</v>
      </c>
      <c r="E366">
        <f t="shared" si="21"/>
        <v>0.54704619082912553</v>
      </c>
      <c r="F366">
        <f t="shared" si="22"/>
        <v>0.81785189840554517</v>
      </c>
    </row>
    <row r="367" spans="1:6" x14ac:dyDescent="0.25">
      <c r="A367">
        <v>10937</v>
      </c>
      <c r="B367">
        <v>201.23723602294919</v>
      </c>
      <c r="C367">
        <f t="shared" si="23"/>
        <v>0.57249526535396877</v>
      </c>
      <c r="D367">
        <f t="shared" si="20"/>
        <v>9.8245873951940857E-2</v>
      </c>
      <c r="E367">
        <f t="shared" si="21"/>
        <v>0.54704314208167959</v>
      </c>
      <c r="F367">
        <f t="shared" si="22"/>
        <v>0.81785037907709834</v>
      </c>
    </row>
    <row r="368" spans="1:6" x14ac:dyDescent="0.25">
      <c r="A368">
        <v>10966</v>
      </c>
      <c r="B368">
        <v>201.26918029785159</v>
      </c>
      <c r="C368">
        <f t="shared" si="23"/>
        <v>0.57258614289978593</v>
      </c>
      <c r="D368">
        <f t="shared" si="20"/>
        <v>9.8292667847750814E-2</v>
      </c>
      <c r="E368">
        <f t="shared" si="21"/>
        <v>0.54730369531169765</v>
      </c>
      <c r="F368">
        <f t="shared" si="22"/>
        <v>0.81798020414255146</v>
      </c>
    </row>
    <row r="369" spans="1:6" x14ac:dyDescent="0.25">
      <c r="A369">
        <v>10996</v>
      </c>
      <c r="B369">
        <v>201.20053863525391</v>
      </c>
      <c r="C369">
        <f t="shared" si="23"/>
        <v>0.57239086578497445</v>
      </c>
      <c r="D369">
        <f t="shared" si="20"/>
        <v>9.8192135743745815E-2</v>
      </c>
      <c r="E369">
        <f t="shared" si="21"/>
        <v>0.54674392220527812</v>
      </c>
      <c r="F369">
        <f t="shared" si="22"/>
        <v>0.81770123683567786</v>
      </c>
    </row>
    <row r="370" spans="1:6" x14ac:dyDescent="0.25">
      <c r="A370">
        <v>11026</v>
      </c>
      <c r="B370">
        <v>201.20571136474609</v>
      </c>
      <c r="C370">
        <f t="shared" si="23"/>
        <v>0.57240558156621735</v>
      </c>
      <c r="D370">
        <f t="shared" si="20"/>
        <v>9.819970929824523E-2</v>
      </c>
      <c r="E370">
        <f t="shared" si="21"/>
        <v>0.54678609253654431</v>
      </c>
      <c r="F370">
        <f t="shared" si="22"/>
        <v>0.81772225938031062</v>
      </c>
    </row>
    <row r="371" spans="1:6" x14ac:dyDescent="0.25">
      <c r="A371">
        <v>11056</v>
      </c>
      <c r="B371">
        <v>201.2150955200195</v>
      </c>
      <c r="C371">
        <f t="shared" si="23"/>
        <v>0.57243227833749866</v>
      </c>
      <c r="D371">
        <f t="shared" si="20"/>
        <v>9.8213449926585303E-2</v>
      </c>
      <c r="E371">
        <f t="shared" si="21"/>
        <v>0.54686260176994994</v>
      </c>
      <c r="F371">
        <f t="shared" si="22"/>
        <v>0.81776039762499819</v>
      </c>
    </row>
    <row r="372" spans="1:6" x14ac:dyDescent="0.25">
      <c r="A372">
        <v>11086</v>
      </c>
      <c r="B372">
        <v>201.2038650512695</v>
      </c>
      <c r="C372">
        <f t="shared" si="23"/>
        <v>0.57240032903072946</v>
      </c>
      <c r="D372">
        <f t="shared" si="20"/>
        <v>9.8197006008437115E-2</v>
      </c>
      <c r="E372">
        <f t="shared" si="21"/>
        <v>0.54677104034054769</v>
      </c>
      <c r="F372">
        <f t="shared" si="22"/>
        <v>0.81771475575818509</v>
      </c>
    </row>
    <row r="373" spans="1:6" x14ac:dyDescent="0.25">
      <c r="A373">
        <v>11117</v>
      </c>
      <c r="B373">
        <v>201.21867370605469</v>
      </c>
      <c r="C373">
        <f t="shared" si="23"/>
        <v>0.572442457838093</v>
      </c>
      <c r="D373">
        <f t="shared" si="20"/>
        <v>9.821868957687338E-2</v>
      </c>
      <c r="E373">
        <f t="shared" si="21"/>
        <v>0.54689177668225619</v>
      </c>
      <c r="F373">
        <f t="shared" si="22"/>
        <v>0.81777493976870441</v>
      </c>
    </row>
    <row r="374" spans="1:6" x14ac:dyDescent="0.25">
      <c r="A374">
        <v>11147</v>
      </c>
      <c r="B374">
        <v>201.22514343261719</v>
      </c>
      <c r="C374">
        <f t="shared" si="23"/>
        <v>0.57246086341699254</v>
      </c>
      <c r="D374">
        <f t="shared" si="20"/>
        <v>9.8228163873937069E-2</v>
      </c>
      <c r="E374">
        <f t="shared" si="21"/>
        <v>0.54694453054383074</v>
      </c>
      <c r="F374">
        <f t="shared" si="22"/>
        <v>0.8178012334528465</v>
      </c>
    </row>
    <row r="375" spans="1:6" x14ac:dyDescent="0.25">
      <c r="A375">
        <v>11176</v>
      </c>
      <c r="B375">
        <v>201.22853088378909</v>
      </c>
      <c r="C375">
        <f t="shared" si="23"/>
        <v>0.57247050030028446</v>
      </c>
      <c r="D375">
        <f t="shared" si="20"/>
        <v>9.8233124715877029E-2</v>
      </c>
      <c r="E375">
        <f t="shared" si="21"/>
        <v>0.54697215302254709</v>
      </c>
      <c r="F375">
        <f t="shared" si="22"/>
        <v>0.81781500042897792</v>
      </c>
    </row>
    <row r="376" spans="1:6" x14ac:dyDescent="0.25">
      <c r="A376">
        <v>11206</v>
      </c>
      <c r="B376">
        <v>201.21980285644531</v>
      </c>
      <c r="C376">
        <f t="shared" si="23"/>
        <v>0.57244567013252357</v>
      </c>
      <c r="D376">
        <f t="shared" si="20"/>
        <v>9.8220343065965665E-2</v>
      </c>
      <c r="E376">
        <f t="shared" si="21"/>
        <v>0.54690098347977412</v>
      </c>
      <c r="F376">
        <f t="shared" si="22"/>
        <v>0.81777952876074811</v>
      </c>
    </row>
    <row r="377" spans="1:6" x14ac:dyDescent="0.25">
      <c r="A377">
        <v>11236</v>
      </c>
      <c r="B377">
        <v>201.17498779296881</v>
      </c>
      <c r="C377">
        <f t="shared" si="23"/>
        <v>0.57231817677113628</v>
      </c>
      <c r="D377">
        <f t="shared" si="20"/>
        <v>9.8154731671238588E-2</v>
      </c>
      <c r="E377">
        <f t="shared" si="21"/>
        <v>0.54653565247823588</v>
      </c>
      <c r="F377">
        <f t="shared" si="22"/>
        <v>0.81759739538733767</v>
      </c>
    </row>
    <row r="378" spans="1:6" x14ac:dyDescent="0.25">
      <c r="A378">
        <v>11266</v>
      </c>
      <c r="B378">
        <v>201.20485687255859</v>
      </c>
      <c r="C378">
        <f t="shared" si="23"/>
        <v>0.57240315064070224</v>
      </c>
      <c r="D378">
        <f t="shared" si="20"/>
        <v>9.8198458182745293E-2</v>
      </c>
      <c r="E378">
        <f t="shared" si="21"/>
        <v>0.54677912619661917</v>
      </c>
      <c r="F378">
        <f t="shared" si="22"/>
        <v>0.81771878662957476</v>
      </c>
    </row>
    <row r="379" spans="1:6" x14ac:dyDescent="0.25">
      <c r="A379">
        <v>11296</v>
      </c>
      <c r="B379">
        <v>201.208122253418</v>
      </c>
      <c r="C379">
        <f t="shared" si="23"/>
        <v>0.57241244024892068</v>
      </c>
      <c r="D379">
        <f t="shared" si="20"/>
        <v>9.8203239288550834E-2</v>
      </c>
      <c r="E379">
        <f t="shared" si="21"/>
        <v>0.54680574788603242</v>
      </c>
      <c r="F379">
        <f t="shared" si="22"/>
        <v>0.81773205749845823</v>
      </c>
    </row>
    <row r="380" spans="1:6" x14ac:dyDescent="0.25">
      <c r="A380">
        <v>11327</v>
      </c>
      <c r="B380">
        <v>201.2377624511719</v>
      </c>
      <c r="C380">
        <f t="shared" si="23"/>
        <v>0.57249676297772378</v>
      </c>
      <c r="D380">
        <f t="shared" si="20"/>
        <v>9.8246644975293188E-2</v>
      </c>
      <c r="E380">
        <f t="shared" si="21"/>
        <v>0.54704743521909405</v>
      </c>
      <c r="F380">
        <f t="shared" si="22"/>
        <v>0.8178525185396055</v>
      </c>
    </row>
    <row r="381" spans="1:6" x14ac:dyDescent="0.25">
      <c r="A381">
        <v>11357</v>
      </c>
      <c r="B381">
        <v>201.18634033203119</v>
      </c>
      <c r="C381">
        <f t="shared" si="23"/>
        <v>0.57235047335297873</v>
      </c>
      <c r="D381">
        <f t="shared" si="20"/>
        <v>9.8171349566739688E-2</v>
      </c>
      <c r="E381">
        <f t="shared" si="21"/>
        <v>0.54662818263145274</v>
      </c>
      <c r="F381">
        <f t="shared" si="22"/>
        <v>0.81764353336139817</v>
      </c>
    </row>
    <row r="382" spans="1:6" x14ac:dyDescent="0.25">
      <c r="A382">
        <v>11387</v>
      </c>
      <c r="B382">
        <v>201.15206146240229</v>
      </c>
      <c r="C382">
        <f t="shared" si="23"/>
        <v>0.57225295417137956</v>
      </c>
      <c r="D382">
        <f t="shared" si="20"/>
        <v>9.8121177727869713E-2</v>
      </c>
      <c r="E382">
        <f t="shared" si="21"/>
        <v>0.54634882066666557</v>
      </c>
      <c r="F382">
        <f t="shared" si="22"/>
        <v>0.81750422024482805</v>
      </c>
    </row>
    <row r="383" spans="1:6" x14ac:dyDescent="0.25">
      <c r="A383">
        <v>11416</v>
      </c>
      <c r="B383">
        <v>201.200813293457</v>
      </c>
      <c r="C383">
        <f t="shared" si="23"/>
        <v>0.5723916471538899</v>
      </c>
      <c r="D383">
        <f t="shared" si="20"/>
        <v>9.819253786959338E-2</v>
      </c>
      <c r="E383">
        <f t="shared" si="21"/>
        <v>0.54674616128340237</v>
      </c>
      <c r="F383">
        <f t="shared" si="22"/>
        <v>0.81770235307698569</v>
      </c>
    </row>
    <row r="384" spans="1:6" x14ac:dyDescent="0.25">
      <c r="A384">
        <v>11446</v>
      </c>
      <c r="B384">
        <v>201.22770690917969</v>
      </c>
      <c r="C384">
        <f t="shared" si="23"/>
        <v>0.57246815619353775</v>
      </c>
      <c r="D384">
        <f t="shared" si="20"/>
        <v>9.8231918009221972E-2</v>
      </c>
      <c r="E384">
        <f t="shared" si="21"/>
        <v>0.5469654339556429</v>
      </c>
      <c r="F384">
        <f t="shared" si="22"/>
        <v>0.8178116517050541</v>
      </c>
    </row>
    <row r="385" spans="1:6" x14ac:dyDescent="0.25">
      <c r="A385">
        <v>11476</v>
      </c>
      <c r="B385">
        <v>201.18439483642581</v>
      </c>
      <c r="C385">
        <f t="shared" si="23"/>
        <v>0.57234493865649394</v>
      </c>
      <c r="D385">
        <f t="shared" si="20"/>
        <v>9.8168501608743214E-2</v>
      </c>
      <c r="E385">
        <f t="shared" si="21"/>
        <v>0.54661232490808753</v>
      </c>
      <c r="F385">
        <f t="shared" si="22"/>
        <v>0.8176356266521343</v>
      </c>
    </row>
    <row r="386" spans="1:6" x14ac:dyDescent="0.25">
      <c r="A386">
        <v>11506</v>
      </c>
      <c r="B386">
        <v>201.16678619384771</v>
      </c>
      <c r="C386">
        <f t="shared" si="23"/>
        <v>0.57229484422713028</v>
      </c>
      <c r="D386">
        <f t="shared" si="20"/>
        <v>9.8142727302048316E-2</v>
      </c>
      <c r="E386">
        <f t="shared" si="21"/>
        <v>0.5464688109145508</v>
      </c>
      <c r="F386">
        <f t="shared" si="22"/>
        <v>0.81756406318161479</v>
      </c>
    </row>
    <row r="387" spans="1:6" x14ac:dyDescent="0.25">
      <c r="A387">
        <v>11536</v>
      </c>
      <c r="B387">
        <v>201.1988525390625</v>
      </c>
      <c r="C387">
        <f t="shared" si="23"/>
        <v>0.5723860690480207</v>
      </c>
      <c r="D387">
        <f t="shared" ref="D387:D450" si="24">4/3*PI()*(C387/2)^3</f>
        <v>9.8189667161905095E-2</v>
      </c>
      <c r="E387">
        <f t="shared" ref="E387:E450" si="25">D387/$D$2</f>
        <v>0.54673017688741066</v>
      </c>
      <c r="F387">
        <f t="shared" ref="F387:F450" si="26">E387^(1/3)</f>
        <v>0.8176943843543153</v>
      </c>
    </row>
    <row r="388" spans="1:6" x14ac:dyDescent="0.25">
      <c r="A388">
        <v>11567</v>
      </c>
      <c r="B388">
        <v>201.15421295166021</v>
      </c>
      <c r="C388">
        <f t="shared" ref="C388:C451" si="27">B388/$B$2*$C$2</f>
        <v>0.57225907489455174</v>
      </c>
      <c r="D388">
        <f t="shared" si="24"/>
        <v>9.8124326225324202E-2</v>
      </c>
      <c r="E388">
        <f t="shared" si="25"/>
        <v>0.54636635182467819</v>
      </c>
      <c r="F388">
        <f t="shared" si="26"/>
        <v>0.81751296413507391</v>
      </c>
    </row>
    <row r="389" spans="1:6" x14ac:dyDescent="0.25">
      <c r="A389">
        <v>11597</v>
      </c>
      <c r="B389">
        <v>201.2115478515625</v>
      </c>
      <c r="C389">
        <f t="shared" si="27"/>
        <v>0.57242218565567282</v>
      </c>
      <c r="D389">
        <f t="shared" si="24"/>
        <v>9.8208255148117971E-2</v>
      </c>
      <c r="E389">
        <f t="shared" si="25"/>
        <v>0.54683367670856187</v>
      </c>
      <c r="F389">
        <f t="shared" si="26"/>
        <v>0.81774597950810413</v>
      </c>
    </row>
    <row r="390" spans="1:6" x14ac:dyDescent="0.25">
      <c r="A390">
        <v>11626</v>
      </c>
      <c r="B390">
        <v>201.17218780517581</v>
      </c>
      <c r="C390">
        <f t="shared" si="27"/>
        <v>0.57231021114913605</v>
      </c>
      <c r="D390">
        <f t="shared" si="24"/>
        <v>9.8150633325389897E-2</v>
      </c>
      <c r="E390">
        <f t="shared" si="25"/>
        <v>0.54651283246656279</v>
      </c>
      <c r="F390">
        <f t="shared" si="26"/>
        <v>0.81758601592733726</v>
      </c>
    </row>
    <row r="391" spans="1:6" x14ac:dyDescent="0.25">
      <c r="A391">
        <v>11656</v>
      </c>
      <c r="B391">
        <v>201.1340255737305</v>
      </c>
      <c r="C391">
        <f t="shared" si="27"/>
        <v>0.57220164427925868</v>
      </c>
      <c r="D391">
        <f t="shared" si="24"/>
        <v>9.8094786589450117E-2</v>
      </c>
      <c r="E391">
        <f t="shared" si="25"/>
        <v>0.54620187209057347</v>
      </c>
      <c r="F391">
        <f t="shared" si="26"/>
        <v>0.81743092039894105</v>
      </c>
    </row>
    <row r="392" spans="1:6" x14ac:dyDescent="0.25">
      <c r="A392">
        <v>11686</v>
      </c>
      <c r="B392">
        <v>201.166389465332</v>
      </c>
      <c r="C392">
        <f t="shared" si="27"/>
        <v>0.57229371558314091</v>
      </c>
      <c r="D392">
        <f t="shared" si="24"/>
        <v>9.8142146650403786E-2</v>
      </c>
      <c r="E392">
        <f t="shared" si="25"/>
        <v>0.54646557778640703</v>
      </c>
      <c r="F392">
        <f t="shared" si="26"/>
        <v>0.81756245083305856</v>
      </c>
    </row>
    <row r="393" spans="1:6" x14ac:dyDescent="0.25">
      <c r="A393">
        <v>11716</v>
      </c>
      <c r="B393">
        <v>201.13539123535159</v>
      </c>
      <c r="C393">
        <f t="shared" si="27"/>
        <v>0.57220552941914438</v>
      </c>
      <c r="D393">
        <f t="shared" si="24"/>
        <v>9.8096784737617543E-2</v>
      </c>
      <c r="E393">
        <f t="shared" si="25"/>
        <v>0.54621299798530965</v>
      </c>
      <c r="F393">
        <f t="shared" si="26"/>
        <v>0.81743647059877778</v>
      </c>
    </row>
    <row r="394" spans="1:6" x14ac:dyDescent="0.25">
      <c r="A394">
        <v>11746</v>
      </c>
      <c r="B394">
        <v>201.16719055175781</v>
      </c>
      <c r="C394">
        <f t="shared" si="27"/>
        <v>0.57229599457581137</v>
      </c>
      <c r="D394">
        <f t="shared" si="24"/>
        <v>9.8143319122427172E-2</v>
      </c>
      <c r="E394">
        <f t="shared" si="25"/>
        <v>0.54647210623135722</v>
      </c>
      <c r="F394">
        <f t="shared" si="26"/>
        <v>0.81756570653687344</v>
      </c>
    </row>
    <row r="395" spans="1:6" x14ac:dyDescent="0.25">
      <c r="A395">
        <v>11777</v>
      </c>
      <c r="B395">
        <v>201.13395690917969</v>
      </c>
      <c r="C395">
        <f t="shared" si="27"/>
        <v>0.57220144893702973</v>
      </c>
      <c r="D395">
        <f t="shared" si="24"/>
        <v>9.8094686124616179E-2</v>
      </c>
      <c r="E395">
        <f t="shared" si="25"/>
        <v>0.54620131269203365</v>
      </c>
      <c r="F395">
        <f t="shared" si="26"/>
        <v>0.81743064133861398</v>
      </c>
    </row>
    <row r="396" spans="1:6" x14ac:dyDescent="0.25">
      <c r="A396">
        <v>11807</v>
      </c>
      <c r="B396">
        <v>201.12699890136719</v>
      </c>
      <c r="C396">
        <f t="shared" si="27"/>
        <v>0.57218165425783585</v>
      </c>
      <c r="D396">
        <f t="shared" si="24"/>
        <v>9.8084506043768574E-2</v>
      </c>
      <c r="E396">
        <f t="shared" si="25"/>
        <v>0.54614462895367899</v>
      </c>
      <c r="F396">
        <f t="shared" si="26"/>
        <v>0.81740236322547988</v>
      </c>
    </row>
    <row r="397" spans="1:6" x14ac:dyDescent="0.25">
      <c r="A397">
        <v>11837</v>
      </c>
      <c r="B397">
        <v>201.17499542236331</v>
      </c>
      <c r="C397">
        <f t="shared" si="27"/>
        <v>0.57231819847582832</v>
      </c>
      <c r="D397">
        <f t="shared" si="24"/>
        <v>9.8154742838549316E-2</v>
      </c>
      <c r="E397">
        <f t="shared" si="25"/>
        <v>0.54653571465897177</v>
      </c>
      <c r="F397">
        <f t="shared" si="26"/>
        <v>0.81759742639404054</v>
      </c>
    </row>
    <row r="398" spans="1:6" x14ac:dyDescent="0.25">
      <c r="A398">
        <v>11866</v>
      </c>
      <c r="B398">
        <v>201.18727111816409</v>
      </c>
      <c r="C398">
        <f t="shared" si="27"/>
        <v>0.57235312132541505</v>
      </c>
      <c r="D398">
        <f t="shared" si="24"/>
        <v>9.8172712138673165E-2</v>
      </c>
      <c r="E398">
        <f t="shared" si="25"/>
        <v>0.546635769572276</v>
      </c>
      <c r="F398">
        <f t="shared" si="26"/>
        <v>0.81764731617916442</v>
      </c>
    </row>
    <row r="399" spans="1:6" x14ac:dyDescent="0.25">
      <c r="A399">
        <v>11896</v>
      </c>
      <c r="B399">
        <v>201.13938903808591</v>
      </c>
      <c r="C399">
        <f t="shared" si="27"/>
        <v>0.57221690267780378</v>
      </c>
      <c r="D399">
        <f t="shared" si="24"/>
        <v>9.8102634221193211E-2</v>
      </c>
      <c r="E399">
        <f t="shared" si="25"/>
        <v>0.54624556851215289</v>
      </c>
      <c r="F399">
        <f t="shared" si="26"/>
        <v>0.81745271811114839</v>
      </c>
    </row>
    <row r="400" spans="1:6" x14ac:dyDescent="0.25">
      <c r="A400">
        <v>11926</v>
      </c>
      <c r="B400">
        <v>201.2092208862305</v>
      </c>
      <c r="C400">
        <f t="shared" si="27"/>
        <v>0.57241556572458285</v>
      </c>
      <c r="D400">
        <f t="shared" si="24"/>
        <v>9.820484791978594E-2</v>
      </c>
      <c r="E400">
        <f t="shared" si="25"/>
        <v>0.54681470491038275</v>
      </c>
      <c r="F400">
        <f t="shared" si="26"/>
        <v>0.81773652246368989</v>
      </c>
    </row>
    <row r="401" spans="1:6" x14ac:dyDescent="0.25">
      <c r="A401">
        <v>11956</v>
      </c>
      <c r="B401">
        <v>201.154167175293</v>
      </c>
      <c r="C401">
        <f t="shared" si="27"/>
        <v>0.57225894466639904</v>
      </c>
      <c r="D401">
        <f t="shared" si="24"/>
        <v>9.8124259235315356E-2</v>
      </c>
      <c r="E401">
        <f t="shared" si="25"/>
        <v>0.54636597881741134</v>
      </c>
      <c r="F401">
        <f t="shared" si="26"/>
        <v>0.81751277809485579</v>
      </c>
    </row>
    <row r="402" spans="1:6" x14ac:dyDescent="0.25">
      <c r="A402">
        <v>11987</v>
      </c>
      <c r="B402">
        <v>201.12266540527341</v>
      </c>
      <c r="C402">
        <f t="shared" si="27"/>
        <v>0.57216932599272363</v>
      </c>
      <c r="D402">
        <f t="shared" si="24"/>
        <v>9.8078166173914294E-2</v>
      </c>
      <c r="E402">
        <f t="shared" si="25"/>
        <v>0.54610932790554367</v>
      </c>
      <c r="F402">
        <f t="shared" si="26"/>
        <v>0.81738475141817668</v>
      </c>
    </row>
    <row r="403" spans="1:6" x14ac:dyDescent="0.25">
      <c r="A403">
        <v>12017</v>
      </c>
      <c r="B403">
        <v>201.14176177978521</v>
      </c>
      <c r="C403">
        <f t="shared" si="27"/>
        <v>0.57222365283704679</v>
      </c>
      <c r="D403">
        <f t="shared" si="24"/>
        <v>9.8106106066634113E-2</v>
      </c>
      <c r="E403">
        <f t="shared" si="25"/>
        <v>0.54626490010504747</v>
      </c>
      <c r="F403">
        <f t="shared" si="26"/>
        <v>0.8174623611957812</v>
      </c>
    </row>
    <row r="404" spans="1:6" x14ac:dyDescent="0.25">
      <c r="A404">
        <v>12047</v>
      </c>
      <c r="B404">
        <v>201.18988800048831</v>
      </c>
      <c r="C404">
        <f t="shared" si="27"/>
        <v>0.5723605660348049</v>
      </c>
      <c r="D404">
        <f t="shared" si="24"/>
        <v>9.8176543043710096E-2</v>
      </c>
      <c r="E404">
        <f t="shared" si="25"/>
        <v>0.54665710044597204</v>
      </c>
      <c r="F404">
        <f t="shared" si="26"/>
        <v>0.81765795147829279</v>
      </c>
    </row>
    <row r="405" spans="1:6" x14ac:dyDescent="0.25">
      <c r="A405">
        <v>12076</v>
      </c>
      <c r="B405">
        <v>201.1210021972656</v>
      </c>
      <c r="C405">
        <f t="shared" si="27"/>
        <v>0.57216459436984624</v>
      </c>
      <c r="D405">
        <f t="shared" si="24"/>
        <v>9.8075732986554726E-2</v>
      </c>
      <c r="E405">
        <f t="shared" si="25"/>
        <v>0.54609577966779166</v>
      </c>
      <c r="F405">
        <f t="shared" si="26"/>
        <v>0.81737799195692329</v>
      </c>
    </row>
    <row r="406" spans="1:6" x14ac:dyDescent="0.25">
      <c r="A406">
        <v>12106</v>
      </c>
      <c r="B406">
        <v>201.20769500732419</v>
      </c>
      <c r="C406">
        <f t="shared" si="27"/>
        <v>0.57241122478616291</v>
      </c>
      <c r="D406">
        <f t="shared" si="24"/>
        <v>9.8202613714481149E-2</v>
      </c>
      <c r="E406">
        <f t="shared" si="25"/>
        <v>0.54680226462519999</v>
      </c>
      <c r="F406">
        <f t="shared" si="26"/>
        <v>0.81773032112308996</v>
      </c>
    </row>
    <row r="407" spans="1:6" x14ac:dyDescent="0.25">
      <c r="A407">
        <v>12136</v>
      </c>
      <c r="B407">
        <v>201.19035339355469</v>
      </c>
      <c r="C407">
        <f t="shared" si="27"/>
        <v>0.57236189002102278</v>
      </c>
      <c r="D407">
        <f t="shared" si="24"/>
        <v>9.8177224352128098E-2</v>
      </c>
      <c r="E407">
        <f t="shared" si="25"/>
        <v>0.54666089404139462</v>
      </c>
      <c r="F407">
        <f t="shared" si="26"/>
        <v>0.81765984288717553</v>
      </c>
    </row>
    <row r="408" spans="1:6" x14ac:dyDescent="0.25">
      <c r="A408">
        <v>12166</v>
      </c>
      <c r="B408">
        <v>201.10182189941409</v>
      </c>
      <c r="C408">
        <f t="shared" si="27"/>
        <v>0.57211002877391037</v>
      </c>
      <c r="D408">
        <f t="shared" si="24"/>
        <v>9.8047676109963261E-2</v>
      </c>
      <c r="E408">
        <f t="shared" si="25"/>
        <v>0.5459395560900453</v>
      </c>
      <c r="F408">
        <f t="shared" si="26"/>
        <v>0.81730004110558641</v>
      </c>
    </row>
    <row r="409" spans="1:6" x14ac:dyDescent="0.25">
      <c r="A409">
        <v>12197</v>
      </c>
      <c r="B409">
        <v>201.15596008300781</v>
      </c>
      <c r="C409">
        <f t="shared" si="27"/>
        <v>0.57226404526904218</v>
      </c>
      <c r="D409">
        <f t="shared" si="24"/>
        <v>9.8126883033448881E-2</v>
      </c>
      <c r="E409">
        <f t="shared" si="25"/>
        <v>0.54638058839557901</v>
      </c>
      <c r="F409">
        <f t="shared" si="26"/>
        <v>0.81752006467006033</v>
      </c>
    </row>
    <row r="410" spans="1:6" x14ac:dyDescent="0.25">
      <c r="A410">
        <v>12227</v>
      </c>
      <c r="B410">
        <v>201.14887237548831</v>
      </c>
      <c r="C410">
        <f t="shared" si="27"/>
        <v>0.57224388161008266</v>
      </c>
      <c r="D410">
        <f t="shared" si="24"/>
        <v>9.8116510930016318E-2</v>
      </c>
      <c r="E410">
        <f t="shared" si="25"/>
        <v>0.5463228354556996</v>
      </c>
      <c r="F410">
        <f t="shared" si="26"/>
        <v>0.81749125944297529</v>
      </c>
    </row>
    <row r="411" spans="1:6" x14ac:dyDescent="0.25">
      <c r="A411">
        <v>12257</v>
      </c>
      <c r="B411">
        <v>201.12022399902341</v>
      </c>
      <c r="C411">
        <f t="shared" si="27"/>
        <v>0.57216238049125212</v>
      </c>
      <c r="D411">
        <f t="shared" si="24"/>
        <v>9.8074594536563947E-2</v>
      </c>
      <c r="E411">
        <f t="shared" si="25"/>
        <v>0.54608944066102216</v>
      </c>
      <c r="F411">
        <f t="shared" si="26"/>
        <v>0.81737482927321747</v>
      </c>
    </row>
    <row r="412" spans="1:6" x14ac:dyDescent="0.25">
      <c r="A412">
        <v>12286</v>
      </c>
      <c r="B412">
        <v>201.14311218261719</v>
      </c>
      <c r="C412">
        <f t="shared" si="27"/>
        <v>0.57222749456754807</v>
      </c>
      <c r="D412">
        <f t="shared" si="24"/>
        <v>9.8108082040967992E-2</v>
      </c>
      <c r="E412">
        <f t="shared" si="25"/>
        <v>0.54627590253359537</v>
      </c>
      <c r="F412">
        <f t="shared" si="26"/>
        <v>0.81746784938221162</v>
      </c>
    </row>
    <row r="413" spans="1:6" x14ac:dyDescent="0.25">
      <c r="A413">
        <v>12316</v>
      </c>
      <c r="B413">
        <v>201.11994171142581</v>
      </c>
      <c r="C413">
        <f t="shared" si="27"/>
        <v>0.57216157741764462</v>
      </c>
      <c r="D413">
        <f t="shared" si="24"/>
        <v>9.8074181571588037E-2</v>
      </c>
      <c r="E413">
        <f t="shared" si="25"/>
        <v>0.54608714122951529</v>
      </c>
      <c r="F413">
        <f t="shared" si="26"/>
        <v>0.81737368202520677</v>
      </c>
    </row>
    <row r="414" spans="1:6" x14ac:dyDescent="0.25">
      <c r="A414">
        <v>12346</v>
      </c>
      <c r="B414">
        <v>201.11940002441409</v>
      </c>
      <c r="C414">
        <f t="shared" si="27"/>
        <v>0.57216003638450563</v>
      </c>
      <c r="D414">
        <f t="shared" si="24"/>
        <v>9.8073389128529379E-2</v>
      </c>
      <c r="E414">
        <f t="shared" si="25"/>
        <v>0.54608272882497044</v>
      </c>
      <c r="F414">
        <f t="shared" si="26"/>
        <v>0.81737148054929387</v>
      </c>
    </row>
    <row r="415" spans="1:6" x14ac:dyDescent="0.25">
      <c r="A415">
        <v>12376</v>
      </c>
      <c r="B415">
        <v>201.12392425537109</v>
      </c>
      <c r="C415">
        <f t="shared" si="27"/>
        <v>0.57217290726692005</v>
      </c>
      <c r="D415">
        <f t="shared" si="24"/>
        <v>9.8080007833305713E-2</v>
      </c>
      <c r="E415">
        <f t="shared" si="25"/>
        <v>0.54611958245466219</v>
      </c>
      <c r="F415">
        <f t="shared" si="26"/>
        <v>0.81738986752417153</v>
      </c>
    </row>
    <row r="416" spans="1:6" x14ac:dyDescent="0.25">
      <c r="A416">
        <v>12407</v>
      </c>
      <c r="B416">
        <v>201.09907531738281</v>
      </c>
      <c r="C416">
        <f t="shared" si="27"/>
        <v>0.57210221508475478</v>
      </c>
      <c r="D416">
        <f t="shared" si="24"/>
        <v>9.8043658856838481E-2</v>
      </c>
      <c r="E416">
        <f t="shared" si="25"/>
        <v>0.54591718761100883</v>
      </c>
      <c r="F416">
        <f t="shared" si="26"/>
        <v>0.81728887869250688</v>
      </c>
    </row>
    <row r="417" spans="1:6" x14ac:dyDescent="0.25">
      <c r="A417">
        <v>12437</v>
      </c>
      <c r="B417">
        <v>201.10124206542969</v>
      </c>
      <c r="C417">
        <f t="shared" si="27"/>
        <v>0.57210837921731073</v>
      </c>
      <c r="D417">
        <f t="shared" si="24"/>
        <v>9.8046828014054704E-2</v>
      </c>
      <c r="E417">
        <f t="shared" si="25"/>
        <v>0.54593483380470198</v>
      </c>
      <c r="F417">
        <f t="shared" si="26"/>
        <v>0.81729768459615826</v>
      </c>
    </row>
    <row r="418" spans="1:6" x14ac:dyDescent="0.25">
      <c r="A418">
        <v>12467</v>
      </c>
      <c r="B418">
        <v>201.11338043212891</v>
      </c>
      <c r="C418">
        <f t="shared" si="27"/>
        <v>0.57214291138243967</v>
      </c>
      <c r="D418">
        <f t="shared" si="24"/>
        <v>9.8064583252812296E-2</v>
      </c>
      <c r="E418">
        <f t="shared" si="25"/>
        <v>0.54603369680227798</v>
      </c>
      <c r="F418">
        <f t="shared" si="26"/>
        <v>0.81734701626062822</v>
      </c>
    </row>
    <row r="419" spans="1:6" x14ac:dyDescent="0.25">
      <c r="A419">
        <v>12496</v>
      </c>
      <c r="B419">
        <v>201.15126800537109</v>
      </c>
      <c r="C419">
        <f t="shared" si="27"/>
        <v>0.57225069688340147</v>
      </c>
      <c r="D419">
        <f t="shared" si="24"/>
        <v>9.8120016596871973E-2</v>
      </c>
      <c r="E419">
        <f t="shared" si="25"/>
        <v>0.54634235536971398</v>
      </c>
      <c r="F419">
        <f t="shared" si="26"/>
        <v>0.81750099554771649</v>
      </c>
    </row>
    <row r="420" spans="1:6" x14ac:dyDescent="0.25">
      <c r="A420">
        <v>12526</v>
      </c>
      <c r="B420">
        <v>201.12541961669919</v>
      </c>
      <c r="C420">
        <f t="shared" si="27"/>
        <v>0.57217716138657126</v>
      </c>
      <c r="D420">
        <f t="shared" si="24"/>
        <v>9.8082195531389527E-2</v>
      </c>
      <c r="E420">
        <f t="shared" si="25"/>
        <v>0.54613176378284978</v>
      </c>
      <c r="F420">
        <f t="shared" si="26"/>
        <v>0.81739594483795897</v>
      </c>
    </row>
    <row r="421" spans="1:6" x14ac:dyDescent="0.25">
      <c r="A421">
        <v>12556</v>
      </c>
      <c r="B421">
        <v>201.11248016357419</v>
      </c>
      <c r="C421">
        <f t="shared" si="27"/>
        <v>0.57214035022877197</v>
      </c>
      <c r="D421">
        <f t="shared" si="24"/>
        <v>9.8063266323049902E-2</v>
      </c>
      <c r="E421">
        <f t="shared" si="25"/>
        <v>0.54602636400176296</v>
      </c>
      <c r="F421">
        <f t="shared" si="26"/>
        <v>0.81734335746967435</v>
      </c>
    </row>
    <row r="422" spans="1:6" x14ac:dyDescent="0.25">
      <c r="A422">
        <v>12586</v>
      </c>
      <c r="B422">
        <v>201.11956787109381</v>
      </c>
      <c r="C422">
        <f t="shared" si="27"/>
        <v>0.57216051388773181</v>
      </c>
      <c r="D422">
        <f t="shared" si="24"/>
        <v>9.8073634673809432E-2</v>
      </c>
      <c r="E422">
        <f t="shared" si="25"/>
        <v>0.54608409604637242</v>
      </c>
      <c r="F422">
        <f t="shared" si="26"/>
        <v>0.81737216269675983</v>
      </c>
    </row>
    <row r="423" spans="1:6" x14ac:dyDescent="0.25">
      <c r="A423">
        <v>12616</v>
      </c>
      <c r="B423">
        <v>201.1236572265625</v>
      </c>
      <c r="C423">
        <f t="shared" si="27"/>
        <v>0.57217214760269652</v>
      </c>
      <c r="D423">
        <f t="shared" si="24"/>
        <v>9.8079617176356798E-2</v>
      </c>
      <c r="E423">
        <f t="shared" si="25"/>
        <v>0.54611740723654645</v>
      </c>
      <c r="F423">
        <f t="shared" si="26"/>
        <v>0.81738878228956657</v>
      </c>
    </row>
    <row r="424" spans="1:6" x14ac:dyDescent="0.25">
      <c r="A424">
        <v>12647</v>
      </c>
      <c r="B424">
        <v>201.13957977294919</v>
      </c>
      <c r="C424">
        <f t="shared" si="27"/>
        <v>0.57221744529510632</v>
      </c>
      <c r="D424">
        <f t="shared" si="24"/>
        <v>9.8102913305419731E-2</v>
      </c>
      <c r="E424">
        <f t="shared" si="25"/>
        <v>0.54624712248186214</v>
      </c>
      <c r="F424">
        <f t="shared" si="26"/>
        <v>0.81745349327872341</v>
      </c>
    </row>
    <row r="425" spans="1:6" x14ac:dyDescent="0.25">
      <c r="A425">
        <v>12677</v>
      </c>
      <c r="B425">
        <v>201.0744705200195</v>
      </c>
      <c r="C425">
        <f t="shared" si="27"/>
        <v>0.57203221745273658</v>
      </c>
      <c r="D425">
        <f t="shared" si="24"/>
        <v>9.800767585871295E-2</v>
      </c>
      <c r="E425">
        <f t="shared" si="25"/>
        <v>0.54571683057244513</v>
      </c>
      <c r="F425">
        <f t="shared" si="26"/>
        <v>0.81718888207533802</v>
      </c>
    </row>
    <row r="426" spans="1:6" x14ac:dyDescent="0.25">
      <c r="A426">
        <v>12706</v>
      </c>
      <c r="B426">
        <v>201.09356689453119</v>
      </c>
      <c r="C426">
        <f t="shared" si="27"/>
        <v>0.57208654429705941</v>
      </c>
      <c r="D426">
        <f t="shared" si="24"/>
        <v>9.8035602363238175E-2</v>
      </c>
      <c r="E426">
        <f t="shared" si="25"/>
        <v>0.5458723282251029</v>
      </c>
      <c r="F426">
        <f t="shared" si="26"/>
        <v>0.81726649185294209</v>
      </c>
    </row>
    <row r="427" spans="1:6" x14ac:dyDescent="0.25">
      <c r="A427">
        <v>12736</v>
      </c>
      <c r="B427">
        <v>201.0947189331055</v>
      </c>
      <c r="C427">
        <f t="shared" si="27"/>
        <v>0.57208982170556655</v>
      </c>
      <c r="D427">
        <f t="shared" si="24"/>
        <v>9.8037287272074558E-2</v>
      </c>
      <c r="E427">
        <f t="shared" si="25"/>
        <v>0.54588170997099106</v>
      </c>
      <c r="F427">
        <f t="shared" si="26"/>
        <v>0.81727117386509518</v>
      </c>
    </row>
    <row r="428" spans="1:6" x14ac:dyDescent="0.25">
      <c r="A428">
        <v>12766</v>
      </c>
      <c r="B428">
        <v>201.08016204833979</v>
      </c>
      <c r="C428">
        <f t="shared" si="27"/>
        <v>0.57204840915304211</v>
      </c>
      <c r="D428">
        <f t="shared" si="24"/>
        <v>9.8015998584875433E-2</v>
      </c>
      <c r="E428">
        <f t="shared" si="25"/>
        <v>0.54576317236867</v>
      </c>
      <c r="F428">
        <f t="shared" si="26"/>
        <v>0.81721201307577451</v>
      </c>
    </row>
    <row r="429" spans="1:6" x14ac:dyDescent="0.25">
      <c r="A429">
        <v>12796</v>
      </c>
      <c r="B429">
        <v>201.07584381103521</v>
      </c>
      <c r="C429">
        <f t="shared" si="27"/>
        <v>0.57203612429731465</v>
      </c>
      <c r="D429">
        <f t="shared" si="24"/>
        <v>9.8009683980076479E-2</v>
      </c>
      <c r="E429">
        <f t="shared" si="25"/>
        <v>0.54572801199896415</v>
      </c>
      <c r="F429">
        <f t="shared" si="26"/>
        <v>0.81719446328187817</v>
      </c>
    </row>
    <row r="430" spans="1:6" x14ac:dyDescent="0.25">
      <c r="A430">
        <v>12826</v>
      </c>
      <c r="B430">
        <v>201.0844650268555</v>
      </c>
      <c r="C430">
        <f t="shared" si="27"/>
        <v>0.57206065059938593</v>
      </c>
      <c r="D430">
        <f t="shared" si="24"/>
        <v>9.8022291146368304E-2</v>
      </c>
      <c r="E430">
        <f t="shared" si="25"/>
        <v>0.54579820999897788</v>
      </c>
      <c r="F430">
        <f t="shared" si="26"/>
        <v>0.81722950085626578</v>
      </c>
    </row>
    <row r="431" spans="1:6" x14ac:dyDescent="0.25">
      <c r="A431">
        <v>12857</v>
      </c>
      <c r="B431">
        <v>201.08601379394531</v>
      </c>
      <c r="C431">
        <f t="shared" si="27"/>
        <v>0.5720650566518819</v>
      </c>
      <c r="D431">
        <f t="shared" si="24"/>
        <v>9.8024556088135817E-2</v>
      </c>
      <c r="E431">
        <f t="shared" si="25"/>
        <v>0.54581082142794979</v>
      </c>
      <c r="F431">
        <f t="shared" si="26"/>
        <v>0.8172357952169742</v>
      </c>
    </row>
    <row r="432" spans="1:6" x14ac:dyDescent="0.25">
      <c r="A432">
        <v>12887</v>
      </c>
      <c r="B432">
        <v>201.10401916503909</v>
      </c>
      <c r="C432">
        <f t="shared" si="27"/>
        <v>0.57211627972523471</v>
      </c>
      <c r="D432">
        <f t="shared" si="24"/>
        <v>9.8050889991471477E-2</v>
      </c>
      <c r="E432">
        <f t="shared" si="25"/>
        <v>0.54595745131320139</v>
      </c>
      <c r="F432">
        <f t="shared" si="26"/>
        <v>0.8173089710360496</v>
      </c>
    </row>
    <row r="433" spans="1:6" x14ac:dyDescent="0.25">
      <c r="A433">
        <v>12917</v>
      </c>
      <c r="B433">
        <v>201.1120529174805</v>
      </c>
      <c r="C433">
        <f t="shared" si="27"/>
        <v>0.57213913476601463</v>
      </c>
      <c r="D433">
        <f t="shared" si="24"/>
        <v>9.8062641343559395E-2</v>
      </c>
      <c r="E433">
        <f t="shared" si="25"/>
        <v>0.54602288405160859</v>
      </c>
      <c r="F433">
        <f t="shared" si="26"/>
        <v>0.81734162109430675</v>
      </c>
    </row>
    <row r="434" spans="1:6" x14ac:dyDescent="0.25">
      <c r="A434">
        <v>12946</v>
      </c>
      <c r="B434">
        <v>201.07200622558591</v>
      </c>
      <c r="C434">
        <f t="shared" si="27"/>
        <v>0.57202520683718872</v>
      </c>
      <c r="D434">
        <f t="shared" si="24"/>
        <v>9.8004072465261563E-2</v>
      </c>
      <c r="E434">
        <f t="shared" si="25"/>
        <v>0.54569676650668331</v>
      </c>
      <c r="F434">
        <f t="shared" si="26"/>
        <v>0.81717886691026975</v>
      </c>
    </row>
    <row r="435" spans="1:6" x14ac:dyDescent="0.25">
      <c r="A435">
        <v>12976</v>
      </c>
      <c r="B435">
        <v>201.08818054199219</v>
      </c>
      <c r="C435">
        <f t="shared" si="27"/>
        <v>0.57207122078443795</v>
      </c>
      <c r="D435">
        <f t="shared" si="24"/>
        <v>9.8027724833689808E-2</v>
      </c>
      <c r="E435">
        <f t="shared" si="25"/>
        <v>0.54582846532946527</v>
      </c>
      <c r="F435">
        <f t="shared" si="26"/>
        <v>0.81724460112062569</v>
      </c>
    </row>
    <row r="436" spans="1:6" x14ac:dyDescent="0.25">
      <c r="A436">
        <v>13006</v>
      </c>
      <c r="B436">
        <v>201.08022308349609</v>
      </c>
      <c r="C436">
        <f t="shared" si="27"/>
        <v>0.57204858279057902</v>
      </c>
      <c r="D436">
        <f t="shared" si="24"/>
        <v>9.8016087839183988E-2</v>
      </c>
      <c r="E436">
        <f t="shared" si="25"/>
        <v>0.54576366934585008</v>
      </c>
      <c r="F436">
        <f t="shared" si="26"/>
        <v>0.81721226112939871</v>
      </c>
    </row>
    <row r="437" spans="1:6" x14ac:dyDescent="0.25">
      <c r="A437">
        <v>13036</v>
      </c>
      <c r="B437">
        <v>201.0281677246094</v>
      </c>
      <c r="C437">
        <f t="shared" si="27"/>
        <v>0.57190049167639012</v>
      </c>
      <c r="D437">
        <f t="shared" si="24"/>
        <v>9.7939984752587653E-2</v>
      </c>
      <c r="E437">
        <f t="shared" si="25"/>
        <v>0.54533991952370353</v>
      </c>
      <c r="F437">
        <f t="shared" si="26"/>
        <v>0.81700070239484313</v>
      </c>
    </row>
    <row r="438" spans="1:6" x14ac:dyDescent="0.25">
      <c r="A438">
        <v>13067</v>
      </c>
      <c r="B438">
        <v>201.06098175048831</v>
      </c>
      <c r="C438">
        <f t="shared" si="27"/>
        <v>0.57199384355710636</v>
      </c>
      <c r="D438">
        <f t="shared" si="24"/>
        <v>9.7987953102273664E-2</v>
      </c>
      <c r="E438">
        <f t="shared" si="25"/>
        <v>0.54560701223383135</v>
      </c>
      <c r="F438">
        <f t="shared" si="26"/>
        <v>0.81713406222443774</v>
      </c>
    </row>
    <row r="439" spans="1:6" x14ac:dyDescent="0.25">
      <c r="A439">
        <v>13097</v>
      </c>
      <c r="B439">
        <v>201.088005065918</v>
      </c>
      <c r="C439">
        <f t="shared" si="27"/>
        <v>0.57207072157651973</v>
      </c>
      <c r="D439">
        <f t="shared" si="24"/>
        <v>9.8027468207388946E-2</v>
      </c>
      <c r="E439">
        <f t="shared" si="25"/>
        <v>0.5458270364077985</v>
      </c>
      <c r="F439">
        <f t="shared" si="26"/>
        <v>0.81724388796645686</v>
      </c>
    </row>
    <row r="440" spans="1:6" x14ac:dyDescent="0.25">
      <c r="A440">
        <v>13127</v>
      </c>
      <c r="B440">
        <v>201.06996154785159</v>
      </c>
      <c r="C440">
        <f t="shared" si="27"/>
        <v>0.57201938997970647</v>
      </c>
      <c r="D440">
        <f t="shared" si="24"/>
        <v>9.800108271978332E-2</v>
      </c>
      <c r="E440">
        <f t="shared" si="25"/>
        <v>0.54568011929602034</v>
      </c>
      <c r="F440">
        <f t="shared" si="26"/>
        <v>0.81717055711386644</v>
      </c>
    </row>
    <row r="441" spans="1:6" x14ac:dyDescent="0.25">
      <c r="A441">
        <v>13156</v>
      </c>
      <c r="B441">
        <v>201.037727355957</v>
      </c>
      <c r="C441">
        <f t="shared" si="27"/>
        <v>0.57192768765558955</v>
      </c>
      <c r="D441">
        <f t="shared" si="24"/>
        <v>9.7953957640310257E-2</v>
      </c>
      <c r="E441">
        <f t="shared" si="25"/>
        <v>0.5454177220012657</v>
      </c>
      <c r="F441">
        <f t="shared" si="26"/>
        <v>0.81703955379369941</v>
      </c>
    </row>
    <row r="442" spans="1:6" x14ac:dyDescent="0.25">
      <c r="A442">
        <v>13186</v>
      </c>
      <c r="B442">
        <v>201.07670593261719</v>
      </c>
      <c r="C442">
        <f t="shared" si="27"/>
        <v>0.57203857692752158</v>
      </c>
      <c r="D442">
        <f t="shared" si="24"/>
        <v>9.8010944648058457E-2</v>
      </c>
      <c r="E442">
        <f t="shared" si="25"/>
        <v>0.54573503152809288</v>
      </c>
      <c r="F442">
        <f t="shared" si="26"/>
        <v>0.81719796703931658</v>
      </c>
    </row>
    <row r="443" spans="1:6" x14ac:dyDescent="0.25">
      <c r="A443">
        <v>13216</v>
      </c>
      <c r="B443">
        <v>201.0259094238281</v>
      </c>
      <c r="C443">
        <f t="shared" si="27"/>
        <v>0.57189406708752877</v>
      </c>
      <c r="D443">
        <f t="shared" si="24"/>
        <v>9.7936684088875584E-2</v>
      </c>
      <c r="E443">
        <f t="shared" si="25"/>
        <v>0.54532154108830078</v>
      </c>
      <c r="F443">
        <f t="shared" si="26"/>
        <v>0.81699152441075551</v>
      </c>
    </row>
    <row r="444" spans="1:6" x14ac:dyDescent="0.25">
      <c r="A444">
        <v>13246</v>
      </c>
      <c r="B444">
        <v>201.08754730224609</v>
      </c>
      <c r="C444">
        <f t="shared" si="27"/>
        <v>0.57206941929499366</v>
      </c>
      <c r="D444">
        <f t="shared" si="24"/>
        <v>9.8026798749581701E-2</v>
      </c>
      <c r="E444">
        <f t="shared" si="25"/>
        <v>0.54582330879779684</v>
      </c>
      <c r="F444">
        <f t="shared" si="26"/>
        <v>0.81724202756427677</v>
      </c>
    </row>
    <row r="445" spans="1:6" x14ac:dyDescent="0.25">
      <c r="A445">
        <v>13277</v>
      </c>
      <c r="B445">
        <v>201.031494140625</v>
      </c>
      <c r="C445">
        <f t="shared" si="27"/>
        <v>0.57190995492214503</v>
      </c>
      <c r="D445">
        <f t="shared" si="24"/>
        <v>9.7944846676094224E-2</v>
      </c>
      <c r="E445">
        <f t="shared" si="25"/>
        <v>0.54536699121439758</v>
      </c>
      <c r="F445">
        <f t="shared" si="26"/>
        <v>0.81701422131735013</v>
      </c>
    </row>
    <row r="446" spans="1:6" x14ac:dyDescent="0.25">
      <c r="A446">
        <v>13307</v>
      </c>
      <c r="B446">
        <v>201.04081726074219</v>
      </c>
      <c r="C446">
        <f t="shared" si="27"/>
        <v>0.57193647805588954</v>
      </c>
      <c r="D446">
        <f t="shared" si="24"/>
        <v>9.7958474300815543E-2</v>
      </c>
      <c r="E446">
        <f t="shared" si="25"/>
        <v>0.54544287123201851</v>
      </c>
      <c r="F446">
        <f t="shared" si="26"/>
        <v>0.81705211150841373</v>
      </c>
    </row>
    <row r="447" spans="1:6" x14ac:dyDescent="0.25">
      <c r="A447">
        <v>13337</v>
      </c>
      <c r="B447">
        <v>201.03306579589841</v>
      </c>
      <c r="C447">
        <f t="shared" si="27"/>
        <v>0.57191442608871734</v>
      </c>
      <c r="D447">
        <f t="shared" si="24"/>
        <v>9.7947143879409185E-2</v>
      </c>
      <c r="E447">
        <f t="shared" si="25"/>
        <v>0.54537978227898753</v>
      </c>
      <c r="F447">
        <f t="shared" si="26"/>
        <v>0.81702060869816773</v>
      </c>
    </row>
    <row r="448" spans="1:6" x14ac:dyDescent="0.25">
      <c r="A448">
        <v>13366</v>
      </c>
      <c r="B448">
        <v>201.0520935058594</v>
      </c>
      <c r="C448">
        <f t="shared" si="27"/>
        <v>0.57196855759081144</v>
      </c>
      <c r="D448">
        <f t="shared" si="24"/>
        <v>9.797495850149017E-2</v>
      </c>
      <c r="E448">
        <f t="shared" si="25"/>
        <v>0.54553465695867576</v>
      </c>
      <c r="F448">
        <f t="shared" si="26"/>
        <v>0.81709793941544495</v>
      </c>
    </row>
    <row r="449" spans="1:6" x14ac:dyDescent="0.25">
      <c r="A449">
        <v>13396</v>
      </c>
      <c r="B449">
        <v>201.0546951293945</v>
      </c>
      <c r="C449">
        <f t="shared" si="27"/>
        <v>0.57197595889081698</v>
      </c>
      <c r="D449">
        <f t="shared" si="24"/>
        <v>9.7978761952403806E-2</v>
      </c>
      <c r="E449">
        <f t="shared" si="25"/>
        <v>0.54555583496498639</v>
      </c>
      <c r="F449">
        <f t="shared" si="26"/>
        <v>0.81710851270116724</v>
      </c>
    </row>
    <row r="450" spans="1:6" x14ac:dyDescent="0.25">
      <c r="A450">
        <v>13426</v>
      </c>
      <c r="B450">
        <v>201.03536224365229</v>
      </c>
      <c r="C450">
        <f t="shared" si="27"/>
        <v>0.57192095920103891</v>
      </c>
      <c r="D450">
        <f t="shared" si="24"/>
        <v>9.7950500537187526E-2</v>
      </c>
      <c r="E450">
        <f t="shared" si="25"/>
        <v>0.54539847249511664</v>
      </c>
      <c r="F450">
        <f t="shared" si="26"/>
        <v>0.81702994171577004</v>
      </c>
    </row>
    <row r="451" spans="1:6" x14ac:dyDescent="0.25">
      <c r="A451">
        <v>13456</v>
      </c>
      <c r="B451">
        <v>201.05107116699219</v>
      </c>
      <c r="C451">
        <f t="shared" si="27"/>
        <v>0.57196564916207016</v>
      </c>
      <c r="D451">
        <f t="shared" ref="D451:D514" si="28">4/3*PI()*(C451/2)^3</f>
        <v>9.7973463917220741E-2</v>
      </c>
      <c r="E451">
        <f t="shared" ref="E451:E514" si="29">D451/$D$2</f>
        <v>0.54552633495957326</v>
      </c>
      <c r="F451">
        <f t="shared" ref="F451:F514" si="30">E451^(1/3)</f>
        <v>0.81709378451724324</v>
      </c>
    </row>
    <row r="452" spans="1:6" x14ac:dyDescent="0.25">
      <c r="A452">
        <v>13486</v>
      </c>
      <c r="B452">
        <v>201.05118560791021</v>
      </c>
      <c r="C452">
        <f t="shared" ref="C452:C515" si="31">B452/$B$2*$C$2</f>
        <v>0.57196597473245181</v>
      </c>
      <c r="D452">
        <f t="shared" si="28"/>
        <v>9.7973631220674567E-2</v>
      </c>
      <c r="E452">
        <f t="shared" si="29"/>
        <v>0.54552726652243055</v>
      </c>
      <c r="F452">
        <f t="shared" si="30"/>
        <v>0.81709424961778832</v>
      </c>
    </row>
    <row r="453" spans="1:6" x14ac:dyDescent="0.25">
      <c r="A453">
        <v>13517</v>
      </c>
      <c r="B453">
        <v>201.08709716796881</v>
      </c>
      <c r="C453">
        <f t="shared" si="31"/>
        <v>0.57206813871816009</v>
      </c>
      <c r="D453">
        <f t="shared" si="28"/>
        <v>9.8026140452376953E-2</v>
      </c>
      <c r="E453">
        <f t="shared" si="29"/>
        <v>0.54581964333117905</v>
      </c>
      <c r="F453">
        <f t="shared" si="30"/>
        <v>0.81724019816880022</v>
      </c>
    </row>
    <row r="454" spans="1:6" x14ac:dyDescent="0.25">
      <c r="A454">
        <v>13547</v>
      </c>
      <c r="B454">
        <v>201.0404357910156</v>
      </c>
      <c r="C454">
        <f t="shared" si="31"/>
        <v>0.57193539282128458</v>
      </c>
      <c r="D454">
        <f t="shared" si="28"/>
        <v>9.7957916680895221E-2</v>
      </c>
      <c r="E454">
        <f t="shared" si="29"/>
        <v>0.54543976634688662</v>
      </c>
      <c r="F454">
        <f t="shared" si="30"/>
        <v>0.8170505611732638</v>
      </c>
    </row>
    <row r="455" spans="1:6" x14ac:dyDescent="0.25">
      <c r="A455">
        <v>13577</v>
      </c>
      <c r="B455">
        <v>201.049674987793</v>
      </c>
      <c r="C455">
        <f t="shared" si="31"/>
        <v>0.57196167720341617</v>
      </c>
      <c r="D455">
        <f t="shared" si="28"/>
        <v>9.7971422830420915E-2</v>
      </c>
      <c r="E455">
        <f t="shared" si="29"/>
        <v>0.54551496997811066</v>
      </c>
      <c r="F455">
        <f t="shared" si="30"/>
        <v>0.81708811029059458</v>
      </c>
    </row>
    <row r="456" spans="1:6" x14ac:dyDescent="0.25">
      <c r="A456">
        <v>13606</v>
      </c>
      <c r="B456">
        <v>201.05008697509771</v>
      </c>
      <c r="C456">
        <f t="shared" si="31"/>
        <v>0.57196284925678964</v>
      </c>
      <c r="D456">
        <f t="shared" si="28"/>
        <v>9.7972025115380806E-2</v>
      </c>
      <c r="E456">
        <f t="shared" si="29"/>
        <v>0.54551832356278174</v>
      </c>
      <c r="F456">
        <f t="shared" si="30"/>
        <v>0.81708978465255666</v>
      </c>
    </row>
    <row r="457" spans="1:6" x14ac:dyDescent="0.25">
      <c r="A457">
        <v>13636</v>
      </c>
      <c r="B457">
        <v>201.05070495605469</v>
      </c>
      <c r="C457">
        <f t="shared" si="31"/>
        <v>0.57196460733684951</v>
      </c>
      <c r="D457">
        <f t="shared" si="28"/>
        <v>9.7972928547448657E-2</v>
      </c>
      <c r="E457">
        <f t="shared" si="29"/>
        <v>0.54552335396555773</v>
      </c>
      <c r="F457">
        <f t="shared" si="30"/>
        <v>0.81709229619549939</v>
      </c>
    </row>
    <row r="458" spans="1:6" x14ac:dyDescent="0.25">
      <c r="A458">
        <v>13666</v>
      </c>
      <c r="B458">
        <v>200.99935150146479</v>
      </c>
      <c r="C458">
        <f t="shared" si="31"/>
        <v>0.5718185130543334</v>
      </c>
      <c r="D458">
        <f t="shared" si="28"/>
        <v>9.7897873401447261E-2</v>
      </c>
      <c r="E458">
        <f t="shared" si="29"/>
        <v>0.54510543918454524</v>
      </c>
      <c r="F458">
        <f t="shared" si="30"/>
        <v>0.81688359007761924</v>
      </c>
    </row>
    <row r="459" spans="1:6" x14ac:dyDescent="0.25">
      <c r="A459">
        <v>13696</v>
      </c>
      <c r="B459">
        <v>201.03018951416021</v>
      </c>
      <c r="C459">
        <f t="shared" si="31"/>
        <v>0.57190624341979635</v>
      </c>
      <c r="D459">
        <f t="shared" si="28"/>
        <v>9.7942939801596518E-2</v>
      </c>
      <c r="E459">
        <f t="shared" si="29"/>
        <v>0.54535637354085242</v>
      </c>
      <c r="F459">
        <f t="shared" si="30"/>
        <v>0.81700891917113772</v>
      </c>
    </row>
    <row r="460" spans="1:6" x14ac:dyDescent="0.25">
      <c r="A460">
        <v>13727</v>
      </c>
      <c r="B460">
        <v>201.0371398925781</v>
      </c>
      <c r="C460">
        <f t="shared" si="31"/>
        <v>0.57192601639429796</v>
      </c>
      <c r="D460">
        <f t="shared" si="28"/>
        <v>9.7953098932909363E-2</v>
      </c>
      <c r="E460">
        <f t="shared" si="29"/>
        <v>0.54541294063004042</v>
      </c>
      <c r="F460">
        <f t="shared" si="30"/>
        <v>0.81703716627756862</v>
      </c>
    </row>
    <row r="461" spans="1:6" x14ac:dyDescent="0.25">
      <c r="A461">
        <v>13757</v>
      </c>
      <c r="B461">
        <v>200.97193908691409</v>
      </c>
      <c r="C461">
        <f t="shared" si="31"/>
        <v>0.57174052809562326</v>
      </c>
      <c r="D461">
        <f t="shared" si="28"/>
        <v>9.7857824748167052E-2</v>
      </c>
      <c r="E461">
        <f t="shared" si="29"/>
        <v>0.54488244415945897</v>
      </c>
      <c r="F461">
        <f t="shared" si="30"/>
        <v>0.81677218299374765</v>
      </c>
    </row>
    <row r="462" spans="1:6" x14ac:dyDescent="0.25">
      <c r="A462">
        <v>13787</v>
      </c>
      <c r="B462">
        <v>201.03240203857419</v>
      </c>
      <c r="C462">
        <f t="shared" si="31"/>
        <v>0.57191253778050466</v>
      </c>
      <c r="D462">
        <f t="shared" si="28"/>
        <v>9.7946173696928582E-2</v>
      </c>
      <c r="E462">
        <f t="shared" si="29"/>
        <v>0.54537438020304041</v>
      </c>
      <c r="F462">
        <f t="shared" si="30"/>
        <v>0.81701791111500677</v>
      </c>
    </row>
    <row r="463" spans="1:6" x14ac:dyDescent="0.25">
      <c r="A463">
        <v>13816</v>
      </c>
      <c r="B463">
        <v>200.99155426025391</v>
      </c>
      <c r="C463">
        <f t="shared" si="31"/>
        <v>0.57179633085900872</v>
      </c>
      <c r="D463">
        <f t="shared" si="28"/>
        <v>9.7886480771827558E-2</v>
      </c>
      <c r="E463">
        <f t="shared" si="29"/>
        <v>0.54504200384977708</v>
      </c>
      <c r="F463">
        <f t="shared" si="30"/>
        <v>0.81685190122715534</v>
      </c>
    </row>
    <row r="464" spans="1:6" x14ac:dyDescent="0.25">
      <c r="A464">
        <v>13846</v>
      </c>
      <c r="B464">
        <v>200.99790954589841</v>
      </c>
      <c r="C464">
        <f t="shared" si="31"/>
        <v>0.57181441086752682</v>
      </c>
      <c r="D464">
        <f t="shared" si="28"/>
        <v>9.789576647866767E-2</v>
      </c>
      <c r="E464">
        <f t="shared" si="29"/>
        <v>0.54509370762156861</v>
      </c>
      <c r="F464">
        <f t="shared" si="30"/>
        <v>0.81687772981075268</v>
      </c>
    </row>
    <row r="465" spans="1:6" x14ac:dyDescent="0.25">
      <c r="A465">
        <v>13876</v>
      </c>
      <c r="B465">
        <v>201.03311920166021</v>
      </c>
      <c r="C465">
        <f t="shared" si="31"/>
        <v>0.5719145780215622</v>
      </c>
      <c r="D465">
        <f t="shared" si="28"/>
        <v>9.7947221940347093E-2</v>
      </c>
      <c r="E465">
        <f t="shared" si="29"/>
        <v>0.54538021693032734</v>
      </c>
      <c r="F465">
        <f t="shared" si="30"/>
        <v>0.81702082574508894</v>
      </c>
    </row>
    <row r="466" spans="1:6" x14ac:dyDescent="0.25">
      <c r="A466">
        <v>13906</v>
      </c>
      <c r="B466">
        <v>201.0316162109375</v>
      </c>
      <c r="C466">
        <f t="shared" si="31"/>
        <v>0.57191030219721861</v>
      </c>
      <c r="D466">
        <f t="shared" si="28"/>
        <v>9.7945025098366126E-2</v>
      </c>
      <c r="E466">
        <f t="shared" si="29"/>
        <v>0.54536798468797876</v>
      </c>
      <c r="F466">
        <f t="shared" si="30"/>
        <v>0.81701471742459808</v>
      </c>
    </row>
    <row r="467" spans="1:6" x14ac:dyDescent="0.25">
      <c r="A467">
        <v>13937</v>
      </c>
      <c r="B467">
        <v>200.97917175292969</v>
      </c>
      <c r="C467">
        <f t="shared" si="31"/>
        <v>0.57176110414373271</v>
      </c>
      <c r="D467">
        <f t="shared" si="28"/>
        <v>9.7868390378949871E-2</v>
      </c>
      <c r="E467">
        <f t="shared" si="29"/>
        <v>0.54494127467955111</v>
      </c>
      <c r="F467">
        <f t="shared" si="30"/>
        <v>0.8168015773481897</v>
      </c>
    </row>
    <row r="468" spans="1:6" x14ac:dyDescent="0.25">
      <c r="A468">
        <v>13967</v>
      </c>
      <c r="B468">
        <v>201.00247955322271</v>
      </c>
      <c r="C468">
        <f t="shared" si="31"/>
        <v>0.57182741197809417</v>
      </c>
      <c r="D468">
        <f t="shared" si="28"/>
        <v>9.7902444078592596E-2</v>
      </c>
      <c r="E468">
        <f t="shared" si="29"/>
        <v>0.54513088918551167</v>
      </c>
      <c r="F468">
        <f t="shared" si="30"/>
        <v>0.8168963028258488</v>
      </c>
    </row>
    <row r="469" spans="1:6" x14ac:dyDescent="0.25">
      <c r="A469">
        <v>13997</v>
      </c>
      <c r="B469">
        <v>201.03852081298831</v>
      </c>
      <c r="C469">
        <f t="shared" si="31"/>
        <v>0.57192994494356808</v>
      </c>
      <c r="D469">
        <f t="shared" si="28"/>
        <v>9.7955117460870531E-2</v>
      </c>
      <c r="E469">
        <f t="shared" si="29"/>
        <v>0.54542418000156656</v>
      </c>
      <c r="F469">
        <f t="shared" si="30"/>
        <v>0.81704277849081164</v>
      </c>
    </row>
    <row r="470" spans="1:6" x14ac:dyDescent="0.25">
      <c r="A470">
        <v>14026</v>
      </c>
      <c r="B470">
        <v>201.03800201416021</v>
      </c>
      <c r="C470">
        <f t="shared" si="31"/>
        <v>0.57192846902450534</v>
      </c>
      <c r="D470">
        <f t="shared" si="28"/>
        <v>9.7954359115622058E-2</v>
      </c>
      <c r="E470">
        <f t="shared" si="29"/>
        <v>0.54541995745713989</v>
      </c>
      <c r="F470">
        <f t="shared" si="30"/>
        <v>0.81704067003500769</v>
      </c>
    </row>
    <row r="471" spans="1:6" x14ac:dyDescent="0.25">
      <c r="A471">
        <v>14056</v>
      </c>
      <c r="B471">
        <v>201.0331954956055</v>
      </c>
      <c r="C471">
        <f t="shared" si="31"/>
        <v>0.57191479506848319</v>
      </c>
      <c r="D471">
        <f t="shared" si="28"/>
        <v>9.7947333456044505E-2</v>
      </c>
      <c r="E471">
        <f t="shared" si="29"/>
        <v>0.54538083786121283</v>
      </c>
      <c r="F471">
        <f t="shared" si="30"/>
        <v>0.81702113581211899</v>
      </c>
    </row>
    <row r="472" spans="1:6" x14ac:dyDescent="0.25">
      <c r="A472">
        <v>14086</v>
      </c>
      <c r="B472">
        <v>201.03208923339841</v>
      </c>
      <c r="C472">
        <f t="shared" si="31"/>
        <v>0.57191164788812865</v>
      </c>
      <c r="D472">
        <f t="shared" si="28"/>
        <v>9.7945716486716281E-2</v>
      </c>
      <c r="E472">
        <f t="shared" si="29"/>
        <v>0.54537183440950154</v>
      </c>
      <c r="F472">
        <f t="shared" si="30"/>
        <v>0.81701663984018391</v>
      </c>
    </row>
    <row r="473" spans="1:6" x14ac:dyDescent="0.25">
      <c r="A473">
        <v>14116</v>
      </c>
      <c r="B473">
        <v>201.00923919677729</v>
      </c>
      <c r="C473">
        <f t="shared" si="31"/>
        <v>0.57184664233529325</v>
      </c>
      <c r="D473">
        <f t="shared" si="28"/>
        <v>9.7912321686308215E-2</v>
      </c>
      <c r="E473">
        <f t="shared" si="29"/>
        <v>0.54518588872232332</v>
      </c>
      <c r="F473">
        <f t="shared" si="30"/>
        <v>0.81692377476470479</v>
      </c>
    </row>
    <row r="474" spans="1:6" x14ac:dyDescent="0.25">
      <c r="A474">
        <v>14147</v>
      </c>
      <c r="B474">
        <v>201.01535797119141</v>
      </c>
      <c r="C474">
        <f t="shared" si="31"/>
        <v>0.57186404949835645</v>
      </c>
      <c r="D474">
        <f t="shared" si="28"/>
        <v>9.7921263389409097E-2</v>
      </c>
      <c r="E474">
        <f t="shared" si="29"/>
        <v>0.54523567704587428</v>
      </c>
      <c r="F474">
        <f t="shared" si="30"/>
        <v>0.81694864214050933</v>
      </c>
    </row>
    <row r="475" spans="1:6" x14ac:dyDescent="0.25">
      <c r="A475">
        <v>14177</v>
      </c>
      <c r="B475">
        <v>201.0050354003906</v>
      </c>
      <c r="C475">
        <f t="shared" si="31"/>
        <v>0.571834683049947</v>
      </c>
      <c r="D475">
        <f t="shared" si="28"/>
        <v>9.7906178761866941E-2</v>
      </c>
      <c r="E475">
        <f t="shared" si="29"/>
        <v>0.54515168428652616</v>
      </c>
      <c r="F475">
        <f t="shared" si="30"/>
        <v>0.81690669007135297</v>
      </c>
    </row>
    <row r="476" spans="1:6" x14ac:dyDescent="0.25">
      <c r="A476">
        <v>14206</v>
      </c>
      <c r="B476">
        <v>201.04511260986331</v>
      </c>
      <c r="C476">
        <f t="shared" si="31"/>
        <v>0.57194869779754121</v>
      </c>
      <c r="D476">
        <f t="shared" si="28"/>
        <v>9.7964753247183622E-2</v>
      </c>
      <c r="E476">
        <f t="shared" si="29"/>
        <v>0.54547783305190967</v>
      </c>
      <c r="F476">
        <f t="shared" si="30"/>
        <v>0.81706956828220179</v>
      </c>
    </row>
    <row r="477" spans="1:6" x14ac:dyDescent="0.25">
      <c r="A477">
        <v>14236</v>
      </c>
      <c r="B477">
        <v>200.94517517089841</v>
      </c>
      <c r="C477">
        <f t="shared" si="31"/>
        <v>0.57166438803574104</v>
      </c>
      <c r="D477">
        <f t="shared" si="28"/>
        <v>9.7818734069476901E-2</v>
      </c>
      <c r="E477">
        <f t="shared" si="29"/>
        <v>0.54466478323552814</v>
      </c>
      <c r="F477">
        <f t="shared" si="30"/>
        <v>0.81666341147963017</v>
      </c>
    </row>
    <row r="478" spans="1:6" x14ac:dyDescent="0.25">
      <c r="A478">
        <v>14266</v>
      </c>
      <c r="B478">
        <v>200.94393157958979</v>
      </c>
      <c r="C478">
        <f t="shared" si="31"/>
        <v>0.57166085017092882</v>
      </c>
      <c r="D478">
        <f t="shared" si="28"/>
        <v>9.7816917965538486E-2</v>
      </c>
      <c r="E478">
        <f t="shared" si="29"/>
        <v>0.54465467098180331</v>
      </c>
      <c r="F478">
        <f t="shared" si="30"/>
        <v>0.81665835738704129</v>
      </c>
    </row>
    <row r="479" spans="1:6" x14ac:dyDescent="0.25">
      <c r="A479">
        <v>14296</v>
      </c>
      <c r="B479">
        <v>200.98503112792969</v>
      </c>
      <c r="C479">
        <f t="shared" si="31"/>
        <v>0.57177777334726443</v>
      </c>
      <c r="D479">
        <f t="shared" si="28"/>
        <v>9.7876950434901078E-2</v>
      </c>
      <c r="E479">
        <f t="shared" si="29"/>
        <v>0.54498893795247627</v>
      </c>
      <c r="F479">
        <f t="shared" si="30"/>
        <v>0.81682539049609215</v>
      </c>
    </row>
    <row r="480" spans="1:6" x14ac:dyDescent="0.25">
      <c r="A480">
        <v>14326</v>
      </c>
      <c r="B480">
        <v>200.9521408081055</v>
      </c>
      <c r="C480">
        <f t="shared" si="31"/>
        <v>0.57168420441962731</v>
      </c>
      <c r="D480">
        <f t="shared" si="28"/>
        <v>9.7828906895460893E-2</v>
      </c>
      <c r="E480">
        <f t="shared" si="29"/>
        <v>0.54472142657805522</v>
      </c>
      <c r="F480">
        <f t="shared" si="30"/>
        <v>0.81669172059946771</v>
      </c>
    </row>
    <row r="481" spans="1:6" x14ac:dyDescent="0.25">
      <c r="A481">
        <v>14357</v>
      </c>
      <c r="B481">
        <v>201.02168273925781</v>
      </c>
      <c r="C481">
        <f t="shared" si="31"/>
        <v>0.57188204268810616</v>
      </c>
      <c r="D481">
        <f t="shared" si="28"/>
        <v>9.7930506694589387E-2</v>
      </c>
      <c r="E481">
        <f t="shared" si="29"/>
        <v>0.54528714472085793</v>
      </c>
      <c r="F481">
        <f t="shared" si="30"/>
        <v>0.81697434669729463</v>
      </c>
    </row>
    <row r="482" spans="1:6" x14ac:dyDescent="0.25">
      <c r="A482">
        <v>14387</v>
      </c>
      <c r="B482">
        <v>201.0014572143555</v>
      </c>
      <c r="C482">
        <f t="shared" si="31"/>
        <v>0.57182450354935288</v>
      </c>
      <c r="D482">
        <f t="shared" si="28"/>
        <v>9.7900950231876019E-2</v>
      </c>
      <c r="E482">
        <f t="shared" si="29"/>
        <v>0.54512257129317943</v>
      </c>
      <c r="F482">
        <f t="shared" si="30"/>
        <v>0.81689214792764708</v>
      </c>
    </row>
    <row r="483" spans="1:6" x14ac:dyDescent="0.25">
      <c r="A483">
        <v>14416</v>
      </c>
      <c r="B483">
        <v>200.99397277832031</v>
      </c>
      <c r="C483">
        <f t="shared" si="31"/>
        <v>0.57180321124640399</v>
      </c>
      <c r="D483">
        <f t="shared" si="28"/>
        <v>9.7890014398975725E-2</v>
      </c>
      <c r="E483">
        <f t="shared" si="29"/>
        <v>0.54506167944957906</v>
      </c>
      <c r="F483">
        <f t="shared" si="30"/>
        <v>0.81686173035200582</v>
      </c>
    </row>
    <row r="484" spans="1:6" x14ac:dyDescent="0.25">
      <c r="A484">
        <v>14446</v>
      </c>
      <c r="B484">
        <v>201.0203857421875</v>
      </c>
      <c r="C484">
        <f t="shared" si="31"/>
        <v>0.57187835289044942</v>
      </c>
      <c r="D484">
        <f t="shared" si="28"/>
        <v>9.792861115637122E-2</v>
      </c>
      <c r="E484">
        <f t="shared" si="29"/>
        <v>0.54527659016888452</v>
      </c>
      <c r="F484">
        <f t="shared" si="30"/>
        <v>0.81696907555778497</v>
      </c>
    </row>
    <row r="485" spans="1:6" x14ac:dyDescent="0.25">
      <c r="A485">
        <v>14476</v>
      </c>
      <c r="B485">
        <v>201.07831573486331</v>
      </c>
      <c r="C485">
        <f t="shared" si="31"/>
        <v>0.57204315661755445</v>
      </c>
      <c r="D485">
        <f t="shared" si="28"/>
        <v>9.8013298667654153E-2</v>
      </c>
      <c r="E485">
        <f t="shared" si="29"/>
        <v>0.54574813895158403</v>
      </c>
      <c r="F485">
        <f t="shared" si="30"/>
        <v>0.81720450945364931</v>
      </c>
    </row>
    <row r="486" spans="1:6" x14ac:dyDescent="0.25">
      <c r="A486">
        <v>14506</v>
      </c>
      <c r="B486">
        <v>200.97492980957031</v>
      </c>
      <c r="C486">
        <f t="shared" si="31"/>
        <v>0.5717490363349258</v>
      </c>
      <c r="D486">
        <f t="shared" si="28"/>
        <v>9.7862193566572581E-2</v>
      </c>
      <c r="E486">
        <f t="shared" si="29"/>
        <v>0.54490677019017764</v>
      </c>
      <c r="F486">
        <f t="shared" si="30"/>
        <v>0.81678433762132263</v>
      </c>
    </row>
    <row r="487" spans="1:6" x14ac:dyDescent="0.25">
      <c r="A487">
        <v>14536</v>
      </c>
      <c r="B487">
        <v>201.02101898193359</v>
      </c>
      <c r="C487">
        <f t="shared" si="31"/>
        <v>0.5718801543798937</v>
      </c>
      <c r="D487">
        <f t="shared" si="28"/>
        <v>9.7929536621974886E-2</v>
      </c>
      <c r="E487">
        <f t="shared" si="29"/>
        <v>0.54528174325665657</v>
      </c>
      <c r="F487">
        <f t="shared" si="30"/>
        <v>0.81697164911413389</v>
      </c>
    </row>
    <row r="488" spans="1:6" x14ac:dyDescent="0.25">
      <c r="A488">
        <v>14567</v>
      </c>
      <c r="B488">
        <v>200.94728088378909</v>
      </c>
      <c r="C488">
        <f t="shared" si="31"/>
        <v>0.57167037853076041</v>
      </c>
      <c r="D488">
        <f t="shared" si="28"/>
        <v>9.7821809241511751E-2</v>
      </c>
      <c r="E488">
        <f t="shared" si="29"/>
        <v>0.54468190611005429</v>
      </c>
      <c r="F488">
        <f t="shared" si="30"/>
        <v>0.81667196932965791</v>
      </c>
    </row>
    <row r="489" spans="1:6" x14ac:dyDescent="0.25">
      <c r="A489">
        <v>14597</v>
      </c>
      <c r="B489">
        <v>200.9550476074219</v>
      </c>
      <c r="C489">
        <f t="shared" si="31"/>
        <v>0.57169247390731692</v>
      </c>
      <c r="D489">
        <f t="shared" si="28"/>
        <v>9.7833152281133332E-2</v>
      </c>
      <c r="E489">
        <f t="shared" si="29"/>
        <v>0.5447450653226068</v>
      </c>
      <c r="F489">
        <f t="shared" si="30"/>
        <v>0.81670353415330998</v>
      </c>
    </row>
    <row r="490" spans="1:6" x14ac:dyDescent="0.25">
      <c r="A490">
        <v>14627</v>
      </c>
      <c r="B490">
        <v>201.00526428222659</v>
      </c>
      <c r="C490">
        <f t="shared" si="31"/>
        <v>0.57183533419071009</v>
      </c>
      <c r="D490">
        <f t="shared" si="28"/>
        <v>9.7906513215748961E-2</v>
      </c>
      <c r="E490">
        <f t="shared" si="29"/>
        <v>0.54515354656017834</v>
      </c>
      <c r="F490">
        <f t="shared" si="30"/>
        <v>0.81690762027244312</v>
      </c>
    </row>
    <row r="491" spans="1:6" x14ac:dyDescent="0.25">
      <c r="A491">
        <v>14656</v>
      </c>
      <c r="B491">
        <v>201.03021240234381</v>
      </c>
      <c r="C491">
        <f t="shared" si="31"/>
        <v>0.5719063085338727</v>
      </c>
      <c r="D491">
        <f t="shared" si="28"/>
        <v>9.7942973255321794E-2</v>
      </c>
      <c r="E491">
        <f t="shared" si="29"/>
        <v>0.54535655981463926</v>
      </c>
      <c r="F491">
        <f t="shared" si="30"/>
        <v>0.81700901219124678</v>
      </c>
    </row>
    <row r="492" spans="1:6" x14ac:dyDescent="0.25">
      <c r="A492">
        <v>14686</v>
      </c>
      <c r="B492">
        <v>201.00557708740229</v>
      </c>
      <c r="C492">
        <f t="shared" si="31"/>
        <v>0.57183622408308588</v>
      </c>
      <c r="D492">
        <f t="shared" si="28"/>
        <v>9.7906970303952665E-2</v>
      </c>
      <c r="E492">
        <f t="shared" si="29"/>
        <v>0.54515609167436074</v>
      </c>
      <c r="F492">
        <f t="shared" si="30"/>
        <v>0.81690889154726565</v>
      </c>
    </row>
    <row r="493" spans="1:6" x14ac:dyDescent="0.25">
      <c r="A493">
        <v>14716</v>
      </c>
      <c r="B493">
        <v>200.99516296386719</v>
      </c>
      <c r="C493">
        <f t="shared" si="31"/>
        <v>0.57180659717837146</v>
      </c>
      <c r="D493">
        <f t="shared" si="28"/>
        <v>9.7891753376049689E-2</v>
      </c>
      <c r="E493">
        <f t="shared" si="29"/>
        <v>0.54507136225298125</v>
      </c>
      <c r="F493">
        <f t="shared" si="30"/>
        <v>0.8168665673976736</v>
      </c>
    </row>
    <row r="494" spans="1:6" x14ac:dyDescent="0.25">
      <c r="A494">
        <v>14746</v>
      </c>
      <c r="B494">
        <v>201.01679229736331</v>
      </c>
      <c r="C494">
        <f t="shared" si="31"/>
        <v>0.5718681299804711</v>
      </c>
      <c r="D494">
        <f t="shared" si="28"/>
        <v>9.7923359528248363E-2</v>
      </c>
      <c r="E494">
        <f t="shared" si="29"/>
        <v>0.54524734856276091</v>
      </c>
      <c r="F494">
        <f t="shared" si="30"/>
        <v>0.81695447140067312</v>
      </c>
    </row>
    <row r="495" spans="1:6" x14ac:dyDescent="0.25">
      <c r="A495">
        <v>14777</v>
      </c>
      <c r="B495">
        <v>200.99015045166021</v>
      </c>
      <c r="C495">
        <f t="shared" si="31"/>
        <v>0.57179233719566269</v>
      </c>
      <c r="D495">
        <f t="shared" si="28"/>
        <v>9.7884429746494653E-2</v>
      </c>
      <c r="E495">
        <f t="shared" si="29"/>
        <v>0.54503058352953904</v>
      </c>
      <c r="F495">
        <f t="shared" si="30"/>
        <v>0.81684619599380393</v>
      </c>
    </row>
    <row r="496" spans="1:6" x14ac:dyDescent="0.25">
      <c r="A496">
        <v>14807</v>
      </c>
      <c r="B496">
        <v>200.95001983642581</v>
      </c>
      <c r="C496">
        <f t="shared" si="31"/>
        <v>0.57167817051522385</v>
      </c>
      <c r="D496">
        <f t="shared" si="28"/>
        <v>9.7825809289978999E-2</v>
      </c>
      <c r="E496">
        <f t="shared" si="29"/>
        <v>0.54470417879178612</v>
      </c>
      <c r="F496">
        <f t="shared" si="30"/>
        <v>0.81668310073603412</v>
      </c>
    </row>
    <row r="497" spans="1:6" x14ac:dyDescent="0.25">
      <c r="A497">
        <v>14837</v>
      </c>
      <c r="B497">
        <v>200.9706954956055</v>
      </c>
      <c r="C497">
        <f t="shared" si="31"/>
        <v>0.57173699023081115</v>
      </c>
      <c r="D497">
        <f t="shared" si="28"/>
        <v>9.7856008160420727E-2</v>
      </c>
      <c r="E497">
        <f t="shared" si="29"/>
        <v>0.54487232921184181</v>
      </c>
      <c r="F497">
        <f t="shared" si="30"/>
        <v>0.81676712890115888</v>
      </c>
    </row>
    <row r="498" spans="1:6" x14ac:dyDescent="0.25">
      <c r="A498">
        <v>14866</v>
      </c>
      <c r="B498">
        <v>201.01564788818359</v>
      </c>
      <c r="C498">
        <f t="shared" si="31"/>
        <v>0.57186487427665622</v>
      </c>
      <c r="D498">
        <f t="shared" si="28"/>
        <v>9.7921687074634722E-2</v>
      </c>
      <c r="E498">
        <f t="shared" si="29"/>
        <v>0.54523803616883537</v>
      </c>
      <c r="F498">
        <f t="shared" si="30"/>
        <v>0.81694982039522324</v>
      </c>
    </row>
    <row r="499" spans="1:6" x14ac:dyDescent="0.25">
      <c r="A499">
        <v>14896</v>
      </c>
      <c r="B499">
        <v>201.0068359375</v>
      </c>
      <c r="C499">
        <f t="shared" si="31"/>
        <v>0.57183980535728229</v>
      </c>
      <c r="D499">
        <f t="shared" si="28"/>
        <v>9.7908809819643824E-2</v>
      </c>
      <c r="E499">
        <f t="shared" si="29"/>
        <v>0.54516633428713546</v>
      </c>
      <c r="F499">
        <f t="shared" si="30"/>
        <v>0.8169140076532605</v>
      </c>
    </row>
    <row r="500" spans="1:6" x14ac:dyDescent="0.25">
      <c r="A500">
        <v>14926</v>
      </c>
      <c r="B500">
        <v>200.9614181518555</v>
      </c>
      <c r="C500">
        <f t="shared" si="31"/>
        <v>0.57171059732521923</v>
      </c>
      <c r="D500">
        <f t="shared" si="28"/>
        <v>9.7842456902378569E-2</v>
      </c>
      <c r="E500">
        <f t="shared" si="29"/>
        <v>0.54479687441175362</v>
      </c>
      <c r="F500">
        <f t="shared" si="30"/>
        <v>0.81672942475031329</v>
      </c>
    </row>
    <row r="501" spans="1:6" x14ac:dyDescent="0.25">
      <c r="A501">
        <v>14956</v>
      </c>
      <c r="B501">
        <v>200.96586608886719</v>
      </c>
      <c r="C501">
        <f t="shared" si="31"/>
        <v>0.57172325116071265</v>
      </c>
      <c r="D501">
        <f t="shared" si="28"/>
        <v>9.7848953772102912E-2</v>
      </c>
      <c r="E501">
        <f t="shared" si="29"/>
        <v>0.54483304965133095</v>
      </c>
      <c r="F501">
        <f t="shared" si="30"/>
        <v>0.81674750165816101</v>
      </c>
    </row>
    <row r="502" spans="1:6" x14ac:dyDescent="0.25">
      <c r="A502">
        <v>14987</v>
      </c>
      <c r="B502">
        <v>200.97792053222659</v>
      </c>
      <c r="C502">
        <f t="shared" si="31"/>
        <v>0.57175754457422856</v>
      </c>
      <c r="D502">
        <f t="shared" si="28"/>
        <v>9.7866562515005584E-2</v>
      </c>
      <c r="E502">
        <f t="shared" si="29"/>
        <v>0.54493109694490272</v>
      </c>
      <c r="F502">
        <f t="shared" si="30"/>
        <v>0.81679649224889794</v>
      </c>
    </row>
    <row r="503" spans="1:6" x14ac:dyDescent="0.25">
      <c r="A503">
        <v>15017</v>
      </c>
      <c r="B503">
        <v>200.97293853759771</v>
      </c>
      <c r="C503">
        <f t="shared" si="31"/>
        <v>0.5717433714102883</v>
      </c>
      <c r="D503">
        <f t="shared" si="28"/>
        <v>9.7859284721484877E-2</v>
      </c>
      <c r="E503">
        <f t="shared" si="29"/>
        <v>0.54489057344121916</v>
      </c>
      <c r="F503">
        <f t="shared" si="30"/>
        <v>0.81677624487184053</v>
      </c>
    </row>
    <row r="504" spans="1:6" x14ac:dyDescent="0.25">
      <c r="A504">
        <v>15047</v>
      </c>
      <c r="B504">
        <v>201.00444030761719</v>
      </c>
      <c r="C504">
        <f t="shared" si="31"/>
        <v>0.57183299008396327</v>
      </c>
      <c r="D504">
        <f t="shared" si="28"/>
        <v>9.7905309185338435E-2</v>
      </c>
      <c r="E504">
        <f t="shared" si="29"/>
        <v>0.54514684239487921</v>
      </c>
      <c r="F504">
        <f t="shared" si="30"/>
        <v>0.81690427154851908</v>
      </c>
    </row>
    <row r="505" spans="1:6" x14ac:dyDescent="0.25">
      <c r="A505">
        <v>15076</v>
      </c>
      <c r="B505">
        <v>200.98751068115229</v>
      </c>
      <c r="C505">
        <f t="shared" si="31"/>
        <v>0.57178482737219627</v>
      </c>
      <c r="D505">
        <f t="shared" si="28"/>
        <v>9.7880573004710356E-2</v>
      </c>
      <c r="E505">
        <f t="shared" si="29"/>
        <v>0.54500910879417341</v>
      </c>
      <c r="F505">
        <f t="shared" si="30"/>
        <v>0.81683546767456627</v>
      </c>
    </row>
    <row r="506" spans="1:6" x14ac:dyDescent="0.25">
      <c r="A506">
        <v>15106</v>
      </c>
      <c r="B506">
        <v>200.96833801269531</v>
      </c>
      <c r="C506">
        <f t="shared" si="31"/>
        <v>0.57173028348095267</v>
      </c>
      <c r="D506">
        <f t="shared" si="28"/>
        <v>9.7852564506705139E-2</v>
      </c>
      <c r="E506">
        <f t="shared" si="29"/>
        <v>0.54485315459337658</v>
      </c>
      <c r="F506">
        <f t="shared" si="30"/>
        <v>0.81675754782993248</v>
      </c>
    </row>
    <row r="507" spans="1:6" x14ac:dyDescent="0.25">
      <c r="A507">
        <v>15136</v>
      </c>
      <c r="B507">
        <v>200.99253082275391</v>
      </c>
      <c r="C507">
        <f t="shared" si="31"/>
        <v>0.57179910905959741</v>
      </c>
      <c r="D507">
        <f t="shared" si="28"/>
        <v>9.7887907588957115E-2</v>
      </c>
      <c r="E507">
        <f t="shared" si="29"/>
        <v>0.54504994851446709</v>
      </c>
      <c r="F507">
        <f t="shared" si="30"/>
        <v>0.81685587008513927</v>
      </c>
    </row>
    <row r="508" spans="1:6" x14ac:dyDescent="0.25">
      <c r="A508">
        <v>15166</v>
      </c>
      <c r="B508">
        <v>200.94722747802729</v>
      </c>
      <c r="C508">
        <f t="shared" si="31"/>
        <v>0.57167022659791544</v>
      </c>
      <c r="D508">
        <f t="shared" si="28"/>
        <v>9.7821731247221405E-2</v>
      </c>
      <c r="E508">
        <f t="shared" si="29"/>
        <v>0.54468147182981486</v>
      </c>
      <c r="F508">
        <f t="shared" si="30"/>
        <v>0.81667175228273647</v>
      </c>
    </row>
    <row r="509" spans="1:6" x14ac:dyDescent="0.25">
      <c r="A509">
        <v>15196</v>
      </c>
      <c r="B509">
        <v>200.9754943847656</v>
      </c>
      <c r="C509">
        <f t="shared" si="31"/>
        <v>0.57175064248214102</v>
      </c>
      <c r="D509">
        <f t="shared" si="28"/>
        <v>9.7863018307085825E-2</v>
      </c>
      <c r="E509">
        <f t="shared" si="29"/>
        <v>0.54491136243027505</v>
      </c>
      <c r="F509">
        <f t="shared" si="30"/>
        <v>0.81678663211734437</v>
      </c>
    </row>
    <row r="510" spans="1:6" x14ac:dyDescent="0.25">
      <c r="A510">
        <v>15227</v>
      </c>
      <c r="B510">
        <v>200.99842834472659</v>
      </c>
      <c r="C510">
        <f t="shared" si="31"/>
        <v>0.57181588678658968</v>
      </c>
      <c r="D510">
        <f t="shared" si="28"/>
        <v>9.7896524521477235E-2</v>
      </c>
      <c r="E510">
        <f t="shared" si="29"/>
        <v>0.54509792848198435</v>
      </c>
      <c r="F510">
        <f t="shared" si="30"/>
        <v>0.81687983826655675</v>
      </c>
    </row>
    <row r="511" spans="1:6" x14ac:dyDescent="0.25">
      <c r="A511">
        <v>15257</v>
      </c>
      <c r="B511">
        <v>200.98249053955081</v>
      </c>
      <c r="C511">
        <f t="shared" si="31"/>
        <v>0.57177054568479568</v>
      </c>
      <c r="D511">
        <f t="shared" si="28"/>
        <v>9.7873238786852113E-2</v>
      </c>
      <c r="E511">
        <f t="shared" si="29"/>
        <v>0.54496827111396862</v>
      </c>
      <c r="F511">
        <f t="shared" si="30"/>
        <v>0.81681506526399394</v>
      </c>
    </row>
    <row r="512" spans="1:6" x14ac:dyDescent="0.25">
      <c r="A512">
        <v>15287</v>
      </c>
      <c r="B512">
        <v>200.97553253173831</v>
      </c>
      <c r="C512">
        <f t="shared" si="31"/>
        <v>0.57175075100560169</v>
      </c>
      <c r="D512">
        <f t="shared" si="28"/>
        <v>9.786307403296339E-2</v>
      </c>
      <c r="E512">
        <f t="shared" si="29"/>
        <v>0.54491167271769914</v>
      </c>
      <c r="F512">
        <f t="shared" si="30"/>
        <v>0.81678678715085962</v>
      </c>
    </row>
    <row r="513" spans="1:6" x14ac:dyDescent="0.25">
      <c r="A513">
        <v>15316</v>
      </c>
      <c r="B513">
        <v>200.970832824707</v>
      </c>
      <c r="C513">
        <f t="shared" si="31"/>
        <v>0.57173738091526871</v>
      </c>
      <c r="D513">
        <f t="shared" si="28"/>
        <v>9.785620876409816E-2</v>
      </c>
      <c r="E513">
        <f t="shared" si="29"/>
        <v>0.54487344619377298</v>
      </c>
      <c r="F513">
        <f t="shared" si="30"/>
        <v>0.81676768702181257</v>
      </c>
    </row>
    <row r="514" spans="1:6" x14ac:dyDescent="0.25">
      <c r="A514">
        <v>15346</v>
      </c>
      <c r="B514">
        <v>200.94071197509771</v>
      </c>
      <c r="C514">
        <f t="shared" si="31"/>
        <v>0.57165169079086353</v>
      </c>
      <c r="D514">
        <f t="shared" si="28"/>
        <v>9.7812216254866219E-2</v>
      </c>
      <c r="E514">
        <f t="shared" si="29"/>
        <v>0.544628491372667</v>
      </c>
      <c r="F514">
        <f t="shared" si="30"/>
        <v>0.8166452725583766</v>
      </c>
    </row>
    <row r="515" spans="1:6" x14ac:dyDescent="0.25">
      <c r="A515">
        <v>15376</v>
      </c>
      <c r="B515">
        <v>200.97029113769531</v>
      </c>
      <c r="C515">
        <f t="shared" si="31"/>
        <v>0.57173583988212984</v>
      </c>
      <c r="D515">
        <f t="shared" ref="D515:D578" si="32">4/3*PI()*(C515/2)^3</f>
        <v>9.7855417495628788E-2</v>
      </c>
      <c r="E515">
        <f t="shared" ref="E515:E578" si="33">D515/$D$2</f>
        <v>0.54486904032946237</v>
      </c>
      <c r="F515">
        <f t="shared" ref="F515:F578" si="34">E515^(1/3)</f>
        <v>0.81676548554589989</v>
      </c>
    </row>
    <row r="516" spans="1:6" x14ac:dyDescent="0.25">
      <c r="A516">
        <v>15406</v>
      </c>
      <c r="B516">
        <v>200.98911285400391</v>
      </c>
      <c r="C516">
        <f t="shared" ref="C516:C579" si="35">B516/$B$2*$C$2</f>
        <v>0.57178938535753721</v>
      </c>
      <c r="D516">
        <f t="shared" si="32"/>
        <v>9.7882913789662795E-2</v>
      </c>
      <c r="E516">
        <f t="shared" si="33"/>
        <v>0.54502214252580827</v>
      </c>
      <c r="F516">
        <f t="shared" si="34"/>
        <v>0.81684197908219613</v>
      </c>
    </row>
    <row r="517" spans="1:6" x14ac:dyDescent="0.25">
      <c r="A517">
        <v>15437</v>
      </c>
      <c r="B517">
        <v>201.00486755371091</v>
      </c>
      <c r="C517">
        <f t="shared" si="35"/>
        <v>0.57183420554672082</v>
      </c>
      <c r="D517">
        <f t="shared" si="32"/>
        <v>9.790593349617091E-2</v>
      </c>
      <c r="E517">
        <f t="shared" si="33"/>
        <v>0.54515031862187679</v>
      </c>
      <c r="F517">
        <f t="shared" si="34"/>
        <v>0.81690600792388701</v>
      </c>
    </row>
    <row r="518" spans="1:6" x14ac:dyDescent="0.25">
      <c r="A518">
        <v>15467</v>
      </c>
      <c r="B518">
        <v>200.97573089599609</v>
      </c>
      <c r="C518">
        <f t="shared" si="35"/>
        <v>0.57175131532759615</v>
      </c>
      <c r="D518">
        <f t="shared" si="32"/>
        <v>9.786336380786724E-2</v>
      </c>
      <c r="E518">
        <f t="shared" si="33"/>
        <v>0.54491328621420054</v>
      </c>
      <c r="F518">
        <f t="shared" si="34"/>
        <v>0.8167875933251374</v>
      </c>
    </row>
    <row r="519" spans="1:6" x14ac:dyDescent="0.25">
      <c r="A519">
        <v>15497</v>
      </c>
      <c r="B519">
        <v>200.9482498168945</v>
      </c>
      <c r="C519">
        <f t="shared" si="35"/>
        <v>0.57167313502665673</v>
      </c>
      <c r="D519">
        <f t="shared" si="32"/>
        <v>9.782322428797588E-2</v>
      </c>
      <c r="E519">
        <f t="shared" si="33"/>
        <v>0.54468978523446721</v>
      </c>
      <c r="F519">
        <f t="shared" si="34"/>
        <v>0.8166759071809383</v>
      </c>
    </row>
    <row r="520" spans="1:6" x14ac:dyDescent="0.25">
      <c r="A520">
        <v>15526</v>
      </c>
      <c r="B520">
        <v>200.9462966918945</v>
      </c>
      <c r="C520">
        <f t="shared" si="35"/>
        <v>0.57166757862547957</v>
      </c>
      <c r="D520">
        <f t="shared" si="32"/>
        <v>9.7820371924821348E-2</v>
      </c>
      <c r="E520">
        <f t="shared" si="33"/>
        <v>0.54467390298272833</v>
      </c>
      <c r="F520">
        <f t="shared" si="34"/>
        <v>0.81666796946497089</v>
      </c>
    </row>
    <row r="521" spans="1:6" x14ac:dyDescent="0.25">
      <c r="A521">
        <v>15556</v>
      </c>
      <c r="B521">
        <v>200.95094299316409</v>
      </c>
      <c r="C521">
        <f t="shared" si="35"/>
        <v>0.57168079678296779</v>
      </c>
      <c r="D521">
        <f t="shared" si="32"/>
        <v>9.7827157520299746E-2</v>
      </c>
      <c r="E521">
        <f t="shared" si="33"/>
        <v>0.544711685877033</v>
      </c>
      <c r="F521">
        <f t="shared" si="34"/>
        <v>0.81668685254709694</v>
      </c>
    </row>
    <row r="522" spans="1:6" x14ac:dyDescent="0.25">
      <c r="A522">
        <v>15586</v>
      </c>
      <c r="B522">
        <v>201.0201110839844</v>
      </c>
      <c r="C522">
        <f t="shared" si="35"/>
        <v>0.57187757152153396</v>
      </c>
      <c r="D522">
        <f t="shared" si="32"/>
        <v>9.7928209751416362E-2</v>
      </c>
      <c r="E522">
        <f t="shared" si="33"/>
        <v>0.54527435510476507</v>
      </c>
      <c r="F522">
        <f t="shared" si="34"/>
        <v>0.81696795931647714</v>
      </c>
    </row>
    <row r="523" spans="1:6" x14ac:dyDescent="0.25">
      <c r="A523">
        <v>15616</v>
      </c>
      <c r="B523">
        <v>200.98075866699219</v>
      </c>
      <c r="C523">
        <f t="shared" si="35"/>
        <v>0.57176561871968912</v>
      </c>
      <c r="D523">
        <f t="shared" si="32"/>
        <v>9.7870708678153437E-2</v>
      </c>
      <c r="E523">
        <f t="shared" si="33"/>
        <v>0.54495418320822098</v>
      </c>
      <c r="F523">
        <f t="shared" si="34"/>
        <v>0.81680802674241304</v>
      </c>
    </row>
    <row r="524" spans="1:6" x14ac:dyDescent="0.25">
      <c r="A524">
        <v>15647</v>
      </c>
      <c r="B524">
        <v>200.96760559082031</v>
      </c>
      <c r="C524">
        <f t="shared" si="35"/>
        <v>0.57172819983051115</v>
      </c>
      <c r="D524">
        <f t="shared" si="32"/>
        <v>9.785149465015533E-2</v>
      </c>
      <c r="E524">
        <f t="shared" si="33"/>
        <v>0.5448471975219491</v>
      </c>
      <c r="F524">
        <f t="shared" si="34"/>
        <v>0.81675457118644457</v>
      </c>
    </row>
    <row r="525" spans="1:6" x14ac:dyDescent="0.25">
      <c r="A525">
        <v>15677</v>
      </c>
      <c r="B525">
        <v>200.98594665527341</v>
      </c>
      <c r="C525">
        <f t="shared" si="35"/>
        <v>0.57178037791031611</v>
      </c>
      <c r="D525">
        <f t="shared" si="32"/>
        <v>9.7878287988729704E-2</v>
      </c>
      <c r="E525">
        <f t="shared" si="33"/>
        <v>0.5449963855899157</v>
      </c>
      <c r="F525">
        <f t="shared" si="34"/>
        <v>0.81682911130045166</v>
      </c>
    </row>
    <row r="526" spans="1:6" x14ac:dyDescent="0.25">
      <c r="A526">
        <v>15707</v>
      </c>
      <c r="B526">
        <v>200.97483062744141</v>
      </c>
      <c r="C526">
        <f t="shared" si="35"/>
        <v>0.57174875417392845</v>
      </c>
      <c r="D526">
        <f t="shared" si="32"/>
        <v>9.786204868020415E-2</v>
      </c>
      <c r="E526">
        <f t="shared" si="33"/>
        <v>0.54490596344795994</v>
      </c>
      <c r="F526">
        <f t="shared" si="34"/>
        <v>0.81678393453418363</v>
      </c>
    </row>
    <row r="527" spans="1:6" x14ac:dyDescent="0.25">
      <c r="A527">
        <v>15736</v>
      </c>
      <c r="B527">
        <v>200.93186187744141</v>
      </c>
      <c r="C527">
        <f t="shared" si="35"/>
        <v>0.57162651334802894</v>
      </c>
      <c r="D527">
        <f t="shared" si="32"/>
        <v>9.7799292897545284E-2</v>
      </c>
      <c r="E527">
        <f t="shared" si="33"/>
        <v>0.54455653278844651</v>
      </c>
      <c r="F527">
        <f t="shared" si="34"/>
        <v>0.81660930478289862</v>
      </c>
    </row>
    <row r="528" spans="1:6" x14ac:dyDescent="0.25">
      <c r="A528">
        <v>15766</v>
      </c>
      <c r="B528">
        <v>200.986328125</v>
      </c>
      <c r="C528">
        <f t="shared" si="35"/>
        <v>0.57178146314492118</v>
      </c>
      <c r="D528">
        <f t="shared" si="32"/>
        <v>9.7878845306421533E-2</v>
      </c>
      <c r="E528">
        <f t="shared" si="33"/>
        <v>0.54499948879220828</v>
      </c>
      <c r="F528">
        <f t="shared" si="34"/>
        <v>0.81683066163560181</v>
      </c>
    </row>
    <row r="529" spans="1:6" x14ac:dyDescent="0.25">
      <c r="A529">
        <v>15796</v>
      </c>
      <c r="B529">
        <v>201.01507568359381</v>
      </c>
      <c r="C529">
        <f t="shared" si="35"/>
        <v>0.57186324642474895</v>
      </c>
      <c r="D529">
        <f t="shared" si="32"/>
        <v>9.7920850854969071E-2</v>
      </c>
      <c r="E529">
        <f t="shared" si="33"/>
        <v>0.54523338001163546</v>
      </c>
      <c r="F529">
        <f t="shared" si="34"/>
        <v>0.81694749489249852</v>
      </c>
    </row>
    <row r="530" spans="1:6" x14ac:dyDescent="0.25">
      <c r="A530">
        <v>15826</v>
      </c>
      <c r="B530">
        <v>200.99863433837891</v>
      </c>
      <c r="C530">
        <f t="shared" si="35"/>
        <v>0.5718164728132763</v>
      </c>
      <c r="D530">
        <f t="shared" si="32"/>
        <v>9.789682551014868E-2</v>
      </c>
      <c r="E530">
        <f t="shared" si="33"/>
        <v>0.54509960441789829</v>
      </c>
      <c r="F530">
        <f t="shared" si="34"/>
        <v>0.81688067544753762</v>
      </c>
    </row>
    <row r="531" spans="1:6" x14ac:dyDescent="0.25">
      <c r="A531">
        <v>15856</v>
      </c>
      <c r="B531">
        <v>201.0347900390625</v>
      </c>
      <c r="C531">
        <f t="shared" si="35"/>
        <v>0.57191933134913164</v>
      </c>
      <c r="D531">
        <f t="shared" si="32"/>
        <v>9.7949664153491239E-2</v>
      </c>
      <c r="E531">
        <f t="shared" si="33"/>
        <v>0.54539381542457721</v>
      </c>
      <c r="F531">
        <f t="shared" si="34"/>
        <v>0.81702761621304532</v>
      </c>
    </row>
    <row r="532" spans="1:6" x14ac:dyDescent="0.25">
      <c r="A532">
        <v>15887</v>
      </c>
      <c r="B532">
        <v>200.97284698486331</v>
      </c>
      <c r="C532">
        <f t="shared" si="35"/>
        <v>0.571743110953983</v>
      </c>
      <c r="D532">
        <f t="shared" si="32"/>
        <v>9.7859150982866822E-2</v>
      </c>
      <c r="E532">
        <f t="shared" si="33"/>
        <v>0.54488982877082337</v>
      </c>
      <c r="F532">
        <f t="shared" si="34"/>
        <v>0.8167758727914044</v>
      </c>
    </row>
    <row r="533" spans="1:6" x14ac:dyDescent="0.25">
      <c r="A533">
        <v>15917</v>
      </c>
      <c r="B533">
        <v>200.92681121826169</v>
      </c>
      <c r="C533">
        <f t="shared" si="35"/>
        <v>0.57161214484185963</v>
      </c>
      <c r="D533">
        <f t="shared" si="32"/>
        <v>9.7791918181421758E-2</v>
      </c>
      <c r="E533">
        <f t="shared" si="33"/>
        <v>0.54451546960973074</v>
      </c>
      <c r="F533">
        <f t="shared" si="34"/>
        <v>0.8165887783455138</v>
      </c>
    </row>
    <row r="534" spans="1:6" x14ac:dyDescent="0.25">
      <c r="A534">
        <v>15947</v>
      </c>
      <c r="B534">
        <v>200.99541473388669</v>
      </c>
      <c r="C534">
        <f t="shared" si="35"/>
        <v>0.57180731343321056</v>
      </c>
      <c r="D534">
        <f t="shared" si="32"/>
        <v>9.789212123922357E-2</v>
      </c>
      <c r="E534">
        <f t="shared" si="33"/>
        <v>0.54507341055301062</v>
      </c>
      <c r="F534">
        <f t="shared" si="34"/>
        <v>0.81686759061887237</v>
      </c>
    </row>
    <row r="535" spans="1:6" x14ac:dyDescent="0.25">
      <c r="A535">
        <v>15976</v>
      </c>
      <c r="B535">
        <v>201.00092315673831</v>
      </c>
      <c r="C535">
        <f t="shared" si="35"/>
        <v>0.57182298422090594</v>
      </c>
      <c r="D535">
        <f t="shared" si="32"/>
        <v>9.7900169870230772E-2</v>
      </c>
      <c r="E535">
        <f t="shared" si="33"/>
        <v>0.54511822615918848</v>
      </c>
      <c r="F535">
        <f t="shared" si="34"/>
        <v>0.81688997745843706</v>
      </c>
    </row>
    <row r="536" spans="1:6" x14ac:dyDescent="0.25">
      <c r="A536">
        <v>16006</v>
      </c>
      <c r="B536">
        <v>200.9700012207031</v>
      </c>
      <c r="C536">
        <f t="shared" si="35"/>
        <v>0.57173501510382996</v>
      </c>
      <c r="D536">
        <f t="shared" si="32"/>
        <v>9.7854994001580584E-2</v>
      </c>
      <c r="E536">
        <f t="shared" si="33"/>
        <v>0.54486668227099677</v>
      </c>
      <c r="F536">
        <f t="shared" si="34"/>
        <v>0.81676430729118576</v>
      </c>
    </row>
    <row r="537" spans="1:6" x14ac:dyDescent="0.25">
      <c r="A537">
        <v>16036</v>
      </c>
      <c r="B537">
        <v>200.9598693847656</v>
      </c>
      <c r="C537">
        <f t="shared" si="35"/>
        <v>0.57170619127272304</v>
      </c>
      <c r="D537">
        <f t="shared" si="32"/>
        <v>9.7840194766529914E-2</v>
      </c>
      <c r="E537">
        <f t="shared" si="33"/>
        <v>0.54478427860642675</v>
      </c>
      <c r="F537">
        <f t="shared" si="34"/>
        <v>0.81672313038960442</v>
      </c>
    </row>
    <row r="538" spans="1:6" x14ac:dyDescent="0.25">
      <c r="A538">
        <v>16066</v>
      </c>
      <c r="B538">
        <v>201.02153015136719</v>
      </c>
      <c r="C538">
        <f t="shared" si="35"/>
        <v>0.57188160859426429</v>
      </c>
      <c r="D538">
        <f t="shared" si="32"/>
        <v>9.793028368882363E-2</v>
      </c>
      <c r="E538">
        <f t="shared" si="33"/>
        <v>0.54528590300179236</v>
      </c>
      <c r="F538">
        <f t="shared" si="34"/>
        <v>0.81697372656323486</v>
      </c>
    </row>
    <row r="539" spans="1:6" x14ac:dyDescent="0.25">
      <c r="A539">
        <v>16097</v>
      </c>
      <c r="B539">
        <v>200.96909332275391</v>
      </c>
      <c r="C539">
        <f t="shared" si="35"/>
        <v>0.57173243224547032</v>
      </c>
      <c r="D539">
        <f t="shared" si="32"/>
        <v>9.7853667804439506E-2</v>
      </c>
      <c r="E539">
        <f t="shared" si="33"/>
        <v>0.54485929786876297</v>
      </c>
      <c r="F539">
        <f t="shared" si="34"/>
        <v>0.81676061749352913</v>
      </c>
    </row>
    <row r="540" spans="1:6" x14ac:dyDescent="0.25">
      <c r="A540">
        <v>16127</v>
      </c>
      <c r="B540">
        <v>200.92942047119141</v>
      </c>
      <c r="C540">
        <f t="shared" si="35"/>
        <v>0.57161956784655743</v>
      </c>
      <c r="D540">
        <f t="shared" si="32"/>
        <v>9.7795728033791329E-2</v>
      </c>
      <c r="E540">
        <f t="shared" si="33"/>
        <v>0.54453668326000715</v>
      </c>
      <c r="F540">
        <f t="shared" si="34"/>
        <v>0.81659938263793919</v>
      </c>
    </row>
    <row r="541" spans="1:6" x14ac:dyDescent="0.25">
      <c r="A541">
        <v>16157</v>
      </c>
      <c r="B541">
        <v>200.9218444824219</v>
      </c>
      <c r="C541">
        <f t="shared" si="35"/>
        <v>0.57159801508730357</v>
      </c>
      <c r="D541">
        <f t="shared" si="32"/>
        <v>9.7784666367453532E-2</v>
      </c>
      <c r="E541">
        <f t="shared" si="33"/>
        <v>0.54447509076287037</v>
      </c>
      <c r="F541">
        <f t="shared" si="34"/>
        <v>0.81656859298186235</v>
      </c>
    </row>
    <row r="542" spans="1:6" x14ac:dyDescent="0.25">
      <c r="A542">
        <v>16186</v>
      </c>
      <c r="B542">
        <v>200.9797439575195</v>
      </c>
      <c r="C542">
        <f t="shared" si="35"/>
        <v>0.57176273199563998</v>
      </c>
      <c r="D542">
        <f t="shared" si="32"/>
        <v>9.7869226299923007E-2</v>
      </c>
      <c r="E542">
        <f t="shared" si="33"/>
        <v>0.54494592917360041</v>
      </c>
      <c r="F542">
        <f t="shared" si="34"/>
        <v>0.81680390285091431</v>
      </c>
    </row>
    <row r="543" spans="1:6" x14ac:dyDescent="0.25">
      <c r="A543">
        <v>16216</v>
      </c>
      <c r="B543">
        <v>200.96367645263669</v>
      </c>
      <c r="C543">
        <f t="shared" si="35"/>
        <v>0.57171702191408025</v>
      </c>
      <c r="D543">
        <f t="shared" si="32"/>
        <v>9.7845755448665278E-2</v>
      </c>
      <c r="E543">
        <f t="shared" si="33"/>
        <v>0.54481524105711387</v>
      </c>
      <c r="F543">
        <f t="shared" si="34"/>
        <v>0.81673860273440047</v>
      </c>
    </row>
    <row r="544" spans="1:6" x14ac:dyDescent="0.25">
      <c r="A544">
        <v>16246</v>
      </c>
      <c r="B544">
        <v>200.96791839599609</v>
      </c>
      <c r="C544">
        <f t="shared" si="35"/>
        <v>0.57172908972288716</v>
      </c>
      <c r="D544">
        <f t="shared" si="32"/>
        <v>9.7851951567102746E-2</v>
      </c>
      <c r="E544">
        <f t="shared" si="33"/>
        <v>0.54484974168255895</v>
      </c>
      <c r="F544">
        <f t="shared" si="34"/>
        <v>0.81675584246126742</v>
      </c>
    </row>
    <row r="545" spans="1:6" x14ac:dyDescent="0.25">
      <c r="A545">
        <v>16276</v>
      </c>
      <c r="B545">
        <v>200.98909759521479</v>
      </c>
      <c r="C545">
        <f t="shared" si="35"/>
        <v>0.5717893419481529</v>
      </c>
      <c r="D545">
        <f t="shared" si="32"/>
        <v>9.7882891496296726E-2</v>
      </c>
      <c r="E545">
        <f t="shared" si="33"/>
        <v>0.54502201839405051</v>
      </c>
      <c r="F545">
        <f t="shared" si="34"/>
        <v>0.81684191706878995</v>
      </c>
    </row>
    <row r="546" spans="1:6" x14ac:dyDescent="0.25">
      <c r="A546">
        <v>16307</v>
      </c>
      <c r="B546">
        <v>200.94587707519531</v>
      </c>
      <c r="C546">
        <f t="shared" si="35"/>
        <v>0.57166638486741417</v>
      </c>
      <c r="D546">
        <f t="shared" si="32"/>
        <v>9.7819759119660801E-2</v>
      </c>
      <c r="E546">
        <f t="shared" si="33"/>
        <v>0.54467049082049668</v>
      </c>
      <c r="F546">
        <f t="shared" si="34"/>
        <v>0.81666626409630594</v>
      </c>
    </row>
    <row r="547" spans="1:6" x14ac:dyDescent="0.25">
      <c r="A547">
        <v>16337</v>
      </c>
      <c r="B547">
        <v>201.007209777832</v>
      </c>
      <c r="C547">
        <f t="shared" si="35"/>
        <v>0.57184086888719499</v>
      </c>
      <c r="D547">
        <f t="shared" si="32"/>
        <v>9.7909356104498316E-2</v>
      </c>
      <c r="E547">
        <f t="shared" si="33"/>
        <v>0.54516937605745364</v>
      </c>
      <c r="F547">
        <f t="shared" si="34"/>
        <v>0.81691552698170722</v>
      </c>
    </row>
    <row r="548" spans="1:6" x14ac:dyDescent="0.25">
      <c r="A548">
        <v>16367</v>
      </c>
      <c r="B548">
        <v>200.95184326171881</v>
      </c>
      <c r="C548">
        <f t="shared" si="35"/>
        <v>0.57168335793663549</v>
      </c>
      <c r="D548">
        <f t="shared" si="32"/>
        <v>9.7828472335353023E-2</v>
      </c>
      <c r="E548">
        <f t="shared" si="33"/>
        <v>0.54471900690262998</v>
      </c>
      <c r="F548">
        <f t="shared" si="34"/>
        <v>0.81669051133805071</v>
      </c>
    </row>
    <row r="549" spans="1:6" x14ac:dyDescent="0.25">
      <c r="A549">
        <v>16396</v>
      </c>
      <c r="B549">
        <v>200.93502044677729</v>
      </c>
      <c r="C549">
        <f t="shared" si="35"/>
        <v>0.57163549909055777</v>
      </c>
      <c r="D549">
        <f t="shared" si="32"/>
        <v>9.7803905068566441E-2</v>
      </c>
      <c r="E549">
        <f t="shared" si="33"/>
        <v>0.544582213831586</v>
      </c>
      <c r="F549">
        <f t="shared" si="34"/>
        <v>0.81662214155793977</v>
      </c>
    </row>
    <row r="550" spans="1:6" x14ac:dyDescent="0.25">
      <c r="A550">
        <v>16426</v>
      </c>
      <c r="B550">
        <v>200.95590972900391</v>
      </c>
      <c r="C550">
        <f t="shared" si="35"/>
        <v>0.57169492653752396</v>
      </c>
      <c r="D550">
        <f t="shared" si="32"/>
        <v>9.7834411434882404E-2</v>
      </c>
      <c r="E550">
        <f t="shared" si="33"/>
        <v>0.54475207642033086</v>
      </c>
      <c r="F550">
        <f t="shared" si="34"/>
        <v>0.81670703791074861</v>
      </c>
    </row>
    <row r="551" spans="1:6" x14ac:dyDescent="0.25">
      <c r="A551">
        <v>16456</v>
      </c>
      <c r="B551">
        <v>200.96537017822271</v>
      </c>
      <c r="C551">
        <f t="shared" si="35"/>
        <v>0.57172184035572637</v>
      </c>
      <c r="D551">
        <f t="shared" si="32"/>
        <v>9.784822940703139E-2</v>
      </c>
      <c r="E551">
        <f t="shared" si="33"/>
        <v>0.54482901631202818</v>
      </c>
      <c r="F551">
        <f t="shared" si="34"/>
        <v>0.81674548622246634</v>
      </c>
    </row>
    <row r="552" spans="1:6" x14ac:dyDescent="0.25">
      <c r="A552">
        <v>16486</v>
      </c>
      <c r="B552">
        <v>200.93074798583979</v>
      </c>
      <c r="C552">
        <f t="shared" si="35"/>
        <v>0.57162334446298246</v>
      </c>
      <c r="D552">
        <f t="shared" si="32"/>
        <v>9.779766641771169E-2</v>
      </c>
      <c r="E552">
        <f t="shared" si="33"/>
        <v>0.54454747638126211</v>
      </c>
      <c r="F552">
        <f t="shared" si="34"/>
        <v>0.81660477780426077</v>
      </c>
    </row>
    <row r="553" spans="1:6" x14ac:dyDescent="0.25">
      <c r="A553">
        <v>16517</v>
      </c>
      <c r="B553">
        <v>200.9988708496094</v>
      </c>
      <c r="C553">
        <f t="shared" si="35"/>
        <v>0.57181714565873143</v>
      </c>
      <c r="D553">
        <f t="shared" si="32"/>
        <v>9.7897171090495297E-2</v>
      </c>
      <c r="E553">
        <f t="shared" si="33"/>
        <v>0.54510152864485106</v>
      </c>
      <c r="F553">
        <f t="shared" si="34"/>
        <v>0.81688163665533076</v>
      </c>
    </row>
    <row r="554" spans="1:6" x14ac:dyDescent="0.25">
      <c r="A554">
        <v>16547</v>
      </c>
      <c r="B554">
        <v>200.96015930175781</v>
      </c>
      <c r="C554">
        <f t="shared" si="35"/>
        <v>0.57170701605102292</v>
      </c>
      <c r="D554">
        <f t="shared" si="32"/>
        <v>9.7840618217878608E-2</v>
      </c>
      <c r="E554">
        <f t="shared" si="33"/>
        <v>0.54478663642713709</v>
      </c>
      <c r="F554">
        <f t="shared" si="34"/>
        <v>0.81672430864431855</v>
      </c>
    </row>
    <row r="555" spans="1:6" x14ac:dyDescent="0.25">
      <c r="A555">
        <v>16577</v>
      </c>
      <c r="B555">
        <v>200.95027160644531</v>
      </c>
      <c r="C555">
        <f t="shared" si="35"/>
        <v>0.57167888677006307</v>
      </c>
      <c r="D555">
        <f t="shared" si="32"/>
        <v>9.7826176987928865E-2</v>
      </c>
      <c r="E555">
        <f t="shared" si="33"/>
        <v>0.54470622617183106</v>
      </c>
      <c r="F555">
        <f t="shared" si="34"/>
        <v>0.816684123957233</v>
      </c>
    </row>
    <row r="556" spans="1:6" x14ac:dyDescent="0.25">
      <c r="A556">
        <v>16606</v>
      </c>
      <c r="B556">
        <v>200.9114074707031</v>
      </c>
      <c r="C556">
        <f t="shared" si="35"/>
        <v>0.57156832306851257</v>
      </c>
      <c r="D556">
        <f t="shared" si="32"/>
        <v>9.7769428700822239E-2</v>
      </c>
      <c r="E556">
        <f t="shared" si="33"/>
        <v>0.54439024586611617</v>
      </c>
      <c r="F556">
        <f t="shared" si="34"/>
        <v>0.81652617581216091</v>
      </c>
    </row>
    <row r="557" spans="1:6" x14ac:dyDescent="0.25">
      <c r="A557">
        <v>16636</v>
      </c>
      <c r="B557">
        <v>200.89884948730469</v>
      </c>
      <c r="C557">
        <f t="shared" si="35"/>
        <v>0.57153259714531823</v>
      </c>
      <c r="D557">
        <f t="shared" si="32"/>
        <v>9.7751096589122274E-2</v>
      </c>
      <c r="E557">
        <f t="shared" si="33"/>
        <v>0.54428817078059921</v>
      </c>
      <c r="F557">
        <f t="shared" si="34"/>
        <v>0.81647513877902611</v>
      </c>
    </row>
    <row r="558" spans="1:6" x14ac:dyDescent="0.25">
      <c r="A558">
        <v>16666</v>
      </c>
      <c r="B558">
        <v>200.9492492675781</v>
      </c>
      <c r="C558">
        <f t="shared" si="35"/>
        <v>0.57167597834132167</v>
      </c>
      <c r="D558">
        <f t="shared" si="32"/>
        <v>9.7824683917130395E-2</v>
      </c>
      <c r="E558">
        <f t="shared" si="33"/>
        <v>0.54469791259989075</v>
      </c>
      <c r="F558">
        <f t="shared" si="34"/>
        <v>0.81667996905903106</v>
      </c>
    </row>
    <row r="559" spans="1:6" x14ac:dyDescent="0.25">
      <c r="A559">
        <v>16696</v>
      </c>
      <c r="B559">
        <v>200.9293212890625</v>
      </c>
      <c r="C559">
        <f t="shared" si="35"/>
        <v>0.5716192856855602</v>
      </c>
      <c r="D559">
        <f t="shared" si="32"/>
        <v>9.77955832130325E-2</v>
      </c>
      <c r="E559">
        <f t="shared" si="33"/>
        <v>0.54453587688311056</v>
      </c>
      <c r="F559">
        <f t="shared" si="34"/>
        <v>0.81659897955080041</v>
      </c>
    </row>
    <row r="560" spans="1:6" x14ac:dyDescent="0.25">
      <c r="A560">
        <v>16727</v>
      </c>
      <c r="B560">
        <v>200.94624328613281</v>
      </c>
      <c r="C560">
        <f t="shared" si="35"/>
        <v>0.57166742669263493</v>
      </c>
      <c r="D560">
        <f t="shared" si="32"/>
        <v>9.7820293931295169E-2</v>
      </c>
      <c r="E560">
        <f t="shared" si="33"/>
        <v>0.54467346870674394</v>
      </c>
      <c r="F560">
        <f t="shared" si="34"/>
        <v>0.81666775241805001</v>
      </c>
    </row>
    <row r="561" spans="1:6" x14ac:dyDescent="0.25">
      <c r="A561">
        <v>16757</v>
      </c>
      <c r="B561">
        <v>200.89664459228521</v>
      </c>
      <c r="C561">
        <f t="shared" si="35"/>
        <v>0.57152632448930196</v>
      </c>
      <c r="D561">
        <f t="shared" si="32"/>
        <v>9.7747878125585677E-2</v>
      </c>
      <c r="E561">
        <f t="shared" si="33"/>
        <v>0.54427025004423724</v>
      </c>
      <c r="F561">
        <f t="shared" si="34"/>
        <v>0.81646617784186004</v>
      </c>
    </row>
    <row r="562" spans="1:6" x14ac:dyDescent="0.25">
      <c r="A562">
        <v>16787</v>
      </c>
      <c r="B562">
        <v>200.93553161621091</v>
      </c>
      <c r="C562">
        <f t="shared" si="35"/>
        <v>0.57163695330492836</v>
      </c>
      <c r="D562">
        <f t="shared" si="32"/>
        <v>9.7804651496349329E-2</v>
      </c>
      <c r="E562">
        <f t="shared" si="33"/>
        <v>0.54458637001833721</v>
      </c>
      <c r="F562">
        <f t="shared" si="34"/>
        <v>0.81662421900704052</v>
      </c>
    </row>
    <row r="563" spans="1:6" x14ac:dyDescent="0.25">
      <c r="A563">
        <v>16816</v>
      </c>
      <c r="B563">
        <v>200.96150207519531</v>
      </c>
      <c r="C563">
        <f t="shared" si="35"/>
        <v>0.57171083607683226</v>
      </c>
      <c r="D563">
        <f t="shared" si="32"/>
        <v>9.7842579482164238E-2</v>
      </c>
      <c r="E563">
        <f t="shared" si="33"/>
        <v>0.54479755694862164</v>
      </c>
      <c r="F563">
        <f t="shared" si="34"/>
        <v>0.81672976582404622</v>
      </c>
    </row>
    <row r="564" spans="1:6" x14ac:dyDescent="0.25">
      <c r="A564">
        <v>16846</v>
      </c>
      <c r="B564">
        <v>200.96150970458979</v>
      </c>
      <c r="C564">
        <f t="shared" si="35"/>
        <v>0.5717108577815242</v>
      </c>
      <c r="D564">
        <f t="shared" si="32"/>
        <v>9.7842590625786111E-2</v>
      </c>
      <c r="E564">
        <f t="shared" si="33"/>
        <v>0.5447976189974556</v>
      </c>
      <c r="F564">
        <f t="shared" si="34"/>
        <v>0.81672979683074887</v>
      </c>
    </row>
    <row r="565" spans="1:6" x14ac:dyDescent="0.25">
      <c r="A565">
        <v>16876</v>
      </c>
      <c r="B565">
        <v>200.9040832519531</v>
      </c>
      <c r="C565">
        <f t="shared" si="35"/>
        <v>0.57154748656409782</v>
      </c>
      <c r="D565">
        <f t="shared" si="32"/>
        <v>9.7758736546692829E-2</v>
      </c>
      <c r="E565">
        <f t="shared" si="33"/>
        <v>0.5443307108510026</v>
      </c>
      <c r="F565">
        <f t="shared" si="34"/>
        <v>0.81649640937728263</v>
      </c>
    </row>
    <row r="566" spans="1:6" x14ac:dyDescent="0.25">
      <c r="A566">
        <v>16906</v>
      </c>
      <c r="B566">
        <v>200.91336822509771</v>
      </c>
      <c r="C566">
        <f t="shared" si="35"/>
        <v>0.57157390117438212</v>
      </c>
      <c r="D566">
        <f t="shared" si="32"/>
        <v>9.7772291211870435E-2</v>
      </c>
      <c r="E566">
        <f t="shared" si="33"/>
        <v>0.54440618462237189</v>
      </c>
      <c r="F566">
        <f t="shared" si="34"/>
        <v>0.81653414453483164</v>
      </c>
    </row>
    <row r="567" spans="1:6" x14ac:dyDescent="0.25">
      <c r="A567">
        <v>16936</v>
      </c>
      <c r="B567">
        <v>200.91664886474609</v>
      </c>
      <c r="C567">
        <f t="shared" si="35"/>
        <v>0.57158323419198431</v>
      </c>
      <c r="D567">
        <f t="shared" si="32"/>
        <v>9.7777080752189563E-2</v>
      </c>
      <c r="E567">
        <f t="shared" si="33"/>
        <v>0.54443285327602531</v>
      </c>
      <c r="F567">
        <f t="shared" si="34"/>
        <v>0.81654747741712053</v>
      </c>
    </row>
    <row r="568" spans="1:6" x14ac:dyDescent="0.25">
      <c r="A568">
        <v>16967</v>
      </c>
      <c r="B568">
        <v>200.97822570800781</v>
      </c>
      <c r="C568">
        <f t="shared" si="35"/>
        <v>0.57175841276191242</v>
      </c>
      <c r="D568">
        <f t="shared" si="32"/>
        <v>9.7867008333381203E-2</v>
      </c>
      <c r="E568">
        <f t="shared" si="33"/>
        <v>0.54493357930752206</v>
      </c>
      <c r="F568">
        <f t="shared" si="34"/>
        <v>0.81679773251701782</v>
      </c>
    </row>
    <row r="569" spans="1:6" x14ac:dyDescent="0.25">
      <c r="A569">
        <v>16997</v>
      </c>
      <c r="B569">
        <v>200.94133758544919</v>
      </c>
      <c r="C569">
        <f t="shared" si="35"/>
        <v>0.57165347057561544</v>
      </c>
      <c r="D569">
        <f t="shared" si="32"/>
        <v>9.7813129845620045E-2</v>
      </c>
      <c r="E569">
        <f t="shared" si="33"/>
        <v>0.54463357834005255</v>
      </c>
      <c r="F569">
        <f t="shared" si="34"/>
        <v>0.8166478151080222</v>
      </c>
    </row>
    <row r="570" spans="1:6" x14ac:dyDescent="0.25">
      <c r="A570">
        <v>17027</v>
      </c>
      <c r="B570">
        <v>200.94875335693359</v>
      </c>
      <c r="C570">
        <f t="shared" si="35"/>
        <v>0.57167456753633539</v>
      </c>
      <c r="D570">
        <f t="shared" si="32"/>
        <v>9.7823959671842028E-2</v>
      </c>
      <c r="E570">
        <f t="shared" si="33"/>
        <v>0.54469387992755292</v>
      </c>
      <c r="F570">
        <f t="shared" si="34"/>
        <v>0.81667795362333628</v>
      </c>
    </row>
    <row r="571" spans="1:6" x14ac:dyDescent="0.25">
      <c r="A571">
        <v>17056</v>
      </c>
      <c r="B571">
        <v>200.93527984619141</v>
      </c>
      <c r="C571">
        <f t="shared" si="35"/>
        <v>0.57163623705008915</v>
      </c>
      <c r="D571">
        <f t="shared" si="32"/>
        <v>9.7804283852339885E-2</v>
      </c>
      <c r="E571">
        <f t="shared" si="33"/>
        <v>0.54458432293863812</v>
      </c>
      <c r="F571">
        <f t="shared" si="34"/>
        <v>0.81662319578584175</v>
      </c>
    </row>
    <row r="572" spans="1:6" x14ac:dyDescent="0.25">
      <c r="A572">
        <v>17086</v>
      </c>
      <c r="B572">
        <v>200.91291809082031</v>
      </c>
      <c r="C572">
        <f t="shared" si="35"/>
        <v>0.5715726205975481</v>
      </c>
      <c r="D572">
        <f t="shared" si="32"/>
        <v>9.7771634054587525E-2</v>
      </c>
      <c r="E572">
        <f t="shared" si="33"/>
        <v>0.54440252550295631</v>
      </c>
      <c r="F572">
        <f t="shared" si="34"/>
        <v>0.81653231513935454</v>
      </c>
    </row>
    <row r="573" spans="1:6" x14ac:dyDescent="0.25">
      <c r="A573">
        <v>17116</v>
      </c>
      <c r="B573">
        <v>200.9062576293945</v>
      </c>
      <c r="C573">
        <f t="shared" si="35"/>
        <v>0.57155367240134591</v>
      </c>
      <c r="D573">
        <f t="shared" si="32"/>
        <v>9.7761910698585502E-2</v>
      </c>
      <c r="E573">
        <f t="shared" si="33"/>
        <v>0.54434838485556858</v>
      </c>
      <c r="F573">
        <f t="shared" si="34"/>
        <v>0.8165052462876371</v>
      </c>
    </row>
    <row r="574" spans="1:6" x14ac:dyDescent="0.25">
      <c r="A574">
        <v>17146</v>
      </c>
      <c r="B574">
        <v>200.9144287109375</v>
      </c>
      <c r="C574">
        <f t="shared" si="35"/>
        <v>0.57157691812658362</v>
      </c>
      <c r="D574">
        <f t="shared" si="32"/>
        <v>9.7773839441516242E-2</v>
      </c>
      <c r="E574">
        <f t="shared" si="33"/>
        <v>0.54441480532445374</v>
      </c>
      <c r="F574">
        <f t="shared" si="34"/>
        <v>0.81653845446654816</v>
      </c>
    </row>
    <row r="575" spans="1:6" x14ac:dyDescent="0.25">
      <c r="A575">
        <v>17177</v>
      </c>
      <c r="B575">
        <v>200.88106536865229</v>
      </c>
      <c r="C575">
        <f t="shared" si="35"/>
        <v>0.57148200350803613</v>
      </c>
      <c r="D575">
        <f t="shared" si="32"/>
        <v>9.7725139299376818E-2</v>
      </c>
      <c r="E575">
        <f t="shared" si="33"/>
        <v>0.54414363791859599</v>
      </c>
      <c r="F575">
        <f t="shared" si="34"/>
        <v>0.81640286215433733</v>
      </c>
    </row>
    <row r="576" spans="1:6" x14ac:dyDescent="0.25">
      <c r="A576">
        <v>17207</v>
      </c>
      <c r="B576">
        <v>200.8874206542969</v>
      </c>
      <c r="C576">
        <f t="shared" si="35"/>
        <v>0.57150008351655457</v>
      </c>
      <c r="D576">
        <f t="shared" si="32"/>
        <v>9.7734414800124111E-2</v>
      </c>
      <c r="E576">
        <f t="shared" si="33"/>
        <v>0.54419528486181179</v>
      </c>
      <c r="F576">
        <f t="shared" si="34"/>
        <v>0.81642869073793523</v>
      </c>
    </row>
    <row r="577" spans="1:6" x14ac:dyDescent="0.25">
      <c r="A577">
        <v>17237</v>
      </c>
      <c r="B577">
        <v>200.90238952636719</v>
      </c>
      <c r="C577">
        <f t="shared" si="35"/>
        <v>0.57154266812245202</v>
      </c>
      <c r="D577">
        <f t="shared" si="32"/>
        <v>9.7756264097032849E-2</v>
      </c>
      <c r="E577">
        <f t="shared" si="33"/>
        <v>0.54431694399671937</v>
      </c>
      <c r="F577">
        <f t="shared" si="34"/>
        <v>0.8164895258892173</v>
      </c>
    </row>
    <row r="578" spans="1:6" x14ac:dyDescent="0.25">
      <c r="A578">
        <v>17266</v>
      </c>
      <c r="B578">
        <v>200.9163513183594</v>
      </c>
      <c r="C578">
        <f t="shared" si="35"/>
        <v>0.57158238770899261</v>
      </c>
      <c r="D578">
        <f t="shared" si="32"/>
        <v>9.7776646345571358E-2</v>
      </c>
      <c r="E578">
        <f t="shared" si="33"/>
        <v>0.54443043445524641</v>
      </c>
      <c r="F578">
        <f t="shared" si="34"/>
        <v>0.81654626815570386</v>
      </c>
    </row>
    <row r="579" spans="1:6" x14ac:dyDescent="0.25">
      <c r="A579">
        <v>17296</v>
      </c>
      <c r="B579">
        <v>200.8858947753906</v>
      </c>
      <c r="C579">
        <f t="shared" si="35"/>
        <v>0.57149574257813462</v>
      </c>
      <c r="D579">
        <f t="shared" ref="D579:D642" si="36">4/3*PI()*(C579/2)^3</f>
        <v>9.7732187735601148E-2</v>
      </c>
      <c r="E579">
        <f t="shared" ref="E579:E642" si="37">D579/$D$2</f>
        <v>0.54418288433723749</v>
      </c>
      <c r="F579">
        <f t="shared" ref="F579:F642" si="38">E579^(1/3)</f>
        <v>0.8164224893973353</v>
      </c>
    </row>
    <row r="580" spans="1:6" x14ac:dyDescent="0.25">
      <c r="A580">
        <v>17326</v>
      </c>
      <c r="B580">
        <v>200.91915130615229</v>
      </c>
      <c r="C580">
        <f t="shared" ref="C580:C643" si="39">B580/$B$2*$C$2</f>
        <v>0.57159035333099251</v>
      </c>
      <c r="D580">
        <f t="shared" si="36"/>
        <v>9.778073427415078E-2</v>
      </c>
      <c r="E580">
        <f t="shared" si="37"/>
        <v>0.54445319646249146</v>
      </c>
      <c r="F580">
        <f t="shared" si="38"/>
        <v>0.81655764761570371</v>
      </c>
    </row>
    <row r="581" spans="1:6" x14ac:dyDescent="0.25">
      <c r="A581">
        <v>17356</v>
      </c>
      <c r="B581">
        <v>200.90130615234381</v>
      </c>
      <c r="C581">
        <f t="shared" si="39"/>
        <v>0.57153958605617416</v>
      </c>
      <c r="D581">
        <f t="shared" si="36"/>
        <v>9.7754682642084131E-2</v>
      </c>
      <c r="E581">
        <f t="shared" si="37"/>
        <v>0.54430813829272984</v>
      </c>
      <c r="F581">
        <f t="shared" si="38"/>
        <v>0.81648512293739173</v>
      </c>
    </row>
    <row r="582" spans="1:6" x14ac:dyDescent="0.25">
      <c r="A582">
        <v>17387</v>
      </c>
      <c r="B582">
        <v>200.93577575683591</v>
      </c>
      <c r="C582">
        <f t="shared" si="39"/>
        <v>0.57163764785507554</v>
      </c>
      <c r="D582">
        <f t="shared" si="36"/>
        <v>9.7805008000511118E-2</v>
      </c>
      <c r="E582">
        <f t="shared" si="37"/>
        <v>0.54458835507021763</v>
      </c>
      <c r="F582">
        <f t="shared" si="38"/>
        <v>0.81662521122153653</v>
      </c>
    </row>
    <row r="583" spans="1:6" x14ac:dyDescent="0.25">
      <c r="A583">
        <v>17417</v>
      </c>
      <c r="B583">
        <v>200.87181091308591</v>
      </c>
      <c r="C583">
        <f t="shared" si="39"/>
        <v>0.57145567571652056</v>
      </c>
      <c r="D583">
        <f t="shared" si="36"/>
        <v>9.7711633527288719E-2</v>
      </c>
      <c r="E583">
        <f t="shared" si="37"/>
        <v>0.54406843638898339</v>
      </c>
      <c r="F583">
        <f t="shared" si="38"/>
        <v>0.81636525102360091</v>
      </c>
    </row>
    <row r="584" spans="1:6" x14ac:dyDescent="0.25">
      <c r="A584">
        <v>17447</v>
      </c>
      <c r="B584">
        <v>200.9205322265625</v>
      </c>
      <c r="C584">
        <f t="shared" si="39"/>
        <v>0.57159428188026251</v>
      </c>
      <c r="D584">
        <f t="shared" si="36"/>
        <v>9.7782750433469429E-2</v>
      </c>
      <c r="E584">
        <f t="shared" si="37"/>
        <v>0.54446442264517214</v>
      </c>
      <c r="F584">
        <f t="shared" si="38"/>
        <v>0.81656325982894662</v>
      </c>
    </row>
    <row r="585" spans="1:6" x14ac:dyDescent="0.25">
      <c r="A585">
        <v>17476</v>
      </c>
      <c r="B585">
        <v>200.88336944580081</v>
      </c>
      <c r="C585">
        <f t="shared" si="39"/>
        <v>0.57148855832505019</v>
      </c>
      <c r="D585">
        <f t="shared" si="36"/>
        <v>9.7728502018145563E-2</v>
      </c>
      <c r="E585">
        <f t="shared" si="37"/>
        <v>0.54416236188294376</v>
      </c>
      <c r="F585">
        <f t="shared" si="38"/>
        <v>0.81641222617864329</v>
      </c>
    </row>
    <row r="586" spans="1:6" x14ac:dyDescent="0.25">
      <c r="A586">
        <v>17506</v>
      </c>
      <c r="B586">
        <v>200.87857818603521</v>
      </c>
      <c r="C586">
        <f t="shared" si="39"/>
        <v>0.57147492777841236</v>
      </c>
      <c r="D586">
        <f t="shared" si="36"/>
        <v>9.7721509431257667E-2</v>
      </c>
      <c r="E586">
        <f t="shared" si="37"/>
        <v>0.54412342643915801</v>
      </c>
      <c r="F586">
        <f t="shared" si="38"/>
        <v>0.81639275396916056</v>
      </c>
    </row>
    <row r="587" spans="1:6" x14ac:dyDescent="0.25">
      <c r="A587">
        <v>17536</v>
      </c>
      <c r="B587">
        <v>200.93064117431641</v>
      </c>
      <c r="C587">
        <f t="shared" si="39"/>
        <v>0.5716230405972933</v>
      </c>
      <c r="D587">
        <f t="shared" si="36"/>
        <v>9.7797510454839642E-2</v>
      </c>
      <c r="E587">
        <f t="shared" si="37"/>
        <v>0.54454660796393173</v>
      </c>
      <c r="F587">
        <f t="shared" si="38"/>
        <v>0.81660434371041901</v>
      </c>
    </row>
    <row r="588" spans="1:6" x14ac:dyDescent="0.25">
      <c r="A588">
        <v>17566</v>
      </c>
      <c r="B588">
        <v>200.84886169433591</v>
      </c>
      <c r="C588">
        <f t="shared" si="39"/>
        <v>0.57139038800268793</v>
      </c>
      <c r="D588">
        <f t="shared" si="36"/>
        <v>9.767814725371067E-2</v>
      </c>
      <c r="E588">
        <f t="shared" si="37"/>
        <v>0.54388198136977617</v>
      </c>
      <c r="F588">
        <f t="shared" si="38"/>
        <v>0.8162719828609829</v>
      </c>
    </row>
    <row r="589" spans="1:6" x14ac:dyDescent="0.25">
      <c r="A589">
        <v>17597</v>
      </c>
      <c r="B589">
        <v>200.85746765136719</v>
      </c>
      <c r="C589">
        <f t="shared" si="39"/>
        <v>0.57141487089537524</v>
      </c>
      <c r="D589">
        <f t="shared" si="36"/>
        <v>9.7690703709597121E-2</v>
      </c>
      <c r="E589">
        <f t="shared" si="37"/>
        <v>0.54395189700903135</v>
      </c>
      <c r="F589">
        <f t="shared" si="38"/>
        <v>0.81630695842196477</v>
      </c>
    </row>
    <row r="590" spans="1:6" x14ac:dyDescent="0.25">
      <c r="A590">
        <v>17627</v>
      </c>
      <c r="B590">
        <v>200.90621185302729</v>
      </c>
      <c r="C590">
        <f t="shared" si="39"/>
        <v>0.57155354217319321</v>
      </c>
      <c r="D590">
        <f t="shared" si="36"/>
        <v>9.7761843873627061E-2</v>
      </c>
      <c r="E590">
        <f t="shared" si="37"/>
        <v>0.54434801276731937</v>
      </c>
      <c r="F590">
        <f t="shared" si="38"/>
        <v>0.81650506024741898</v>
      </c>
    </row>
    <row r="591" spans="1:6" x14ac:dyDescent="0.25">
      <c r="A591">
        <v>17657</v>
      </c>
      <c r="B591">
        <v>200.8865966796875</v>
      </c>
      <c r="C591">
        <f t="shared" si="39"/>
        <v>0.57149773940980786</v>
      </c>
      <c r="D591">
        <f t="shared" si="36"/>
        <v>9.7733212181079776E-2</v>
      </c>
      <c r="E591">
        <f t="shared" si="37"/>
        <v>0.54418858855514485</v>
      </c>
      <c r="F591">
        <f t="shared" si="38"/>
        <v>0.8164253420140114</v>
      </c>
    </row>
    <row r="592" spans="1:6" x14ac:dyDescent="0.25">
      <c r="A592">
        <v>17686</v>
      </c>
      <c r="B592">
        <v>200.90586853027341</v>
      </c>
      <c r="C592">
        <f t="shared" si="39"/>
        <v>0.57155256546204891</v>
      </c>
      <c r="D592">
        <f t="shared" si="36"/>
        <v>9.7761342687409949E-2</v>
      </c>
      <c r="E592">
        <f t="shared" si="37"/>
        <v>0.54434522211085767</v>
      </c>
      <c r="F592">
        <f t="shared" si="38"/>
        <v>0.8165036649457843</v>
      </c>
    </row>
    <row r="593" spans="1:6" x14ac:dyDescent="0.25">
      <c r="A593">
        <v>17716</v>
      </c>
      <c r="B593">
        <v>200.92104339599609</v>
      </c>
      <c r="C593">
        <f t="shared" si="39"/>
        <v>0.57159573609463321</v>
      </c>
      <c r="D593">
        <f t="shared" si="36"/>
        <v>9.7783496753615501E-2</v>
      </c>
      <c r="E593">
        <f t="shared" si="37"/>
        <v>0.54446857823259054</v>
      </c>
      <c r="F593">
        <f t="shared" si="38"/>
        <v>0.81656533727804748</v>
      </c>
    </row>
    <row r="594" spans="1:6" x14ac:dyDescent="0.25">
      <c r="A594">
        <v>17746</v>
      </c>
      <c r="B594">
        <v>200.9002990722656</v>
      </c>
      <c r="C594">
        <f t="shared" si="39"/>
        <v>0.57153672103681696</v>
      </c>
      <c r="D594">
        <f t="shared" si="36"/>
        <v>9.775321257249879E-2</v>
      </c>
      <c r="E594">
        <f t="shared" si="37"/>
        <v>0.54429995279391252</v>
      </c>
      <c r="F594">
        <f t="shared" si="38"/>
        <v>0.81648103005259576</v>
      </c>
    </row>
    <row r="595" spans="1:6" x14ac:dyDescent="0.25">
      <c r="A595">
        <v>17776</v>
      </c>
      <c r="B595">
        <v>200.89247131347659</v>
      </c>
      <c r="C595">
        <f t="shared" si="39"/>
        <v>0.57151445202272388</v>
      </c>
      <c r="D595">
        <f t="shared" si="36"/>
        <v>9.774178662502471E-2</v>
      </c>
      <c r="E595">
        <f t="shared" si="37"/>
        <v>0.54423633194190058</v>
      </c>
      <c r="F595">
        <f t="shared" si="38"/>
        <v>0.81644921717531993</v>
      </c>
    </row>
    <row r="596" spans="1:6" x14ac:dyDescent="0.25">
      <c r="A596">
        <v>17807</v>
      </c>
      <c r="B596">
        <v>200.93682861328119</v>
      </c>
      <c r="C596">
        <f t="shared" si="39"/>
        <v>0.57164064310258511</v>
      </c>
      <c r="D596">
        <f t="shared" si="36"/>
        <v>9.7806545434632533E-2</v>
      </c>
      <c r="E596">
        <f t="shared" si="37"/>
        <v>0.54459691566170809</v>
      </c>
      <c r="F596">
        <f t="shared" si="38"/>
        <v>0.81662949014655029</v>
      </c>
    </row>
    <row r="597" spans="1:6" x14ac:dyDescent="0.25">
      <c r="A597">
        <v>17837</v>
      </c>
      <c r="B597">
        <v>200.89934539794919</v>
      </c>
      <c r="C597">
        <f t="shared" si="39"/>
        <v>0.57153400795030462</v>
      </c>
      <c r="D597">
        <f t="shared" si="36"/>
        <v>9.7751820474735795E-2</v>
      </c>
      <c r="E597">
        <f t="shared" si="37"/>
        <v>0.54429220145023038</v>
      </c>
      <c r="F597">
        <f t="shared" si="38"/>
        <v>0.816477154214721</v>
      </c>
    </row>
    <row r="598" spans="1:6" x14ac:dyDescent="0.25">
      <c r="A598">
        <v>17867</v>
      </c>
      <c r="B598">
        <v>200.95247650146479</v>
      </c>
      <c r="C598">
        <f t="shared" si="39"/>
        <v>0.57168515942607934</v>
      </c>
      <c r="D598">
        <f t="shared" si="36"/>
        <v>9.7829397169947915E-2</v>
      </c>
      <c r="E598">
        <f t="shared" si="37"/>
        <v>0.54472415647688022</v>
      </c>
      <c r="F598">
        <f t="shared" si="38"/>
        <v>0.81669308489439918</v>
      </c>
    </row>
    <row r="599" spans="1:6" x14ac:dyDescent="0.25">
      <c r="A599">
        <v>17896</v>
      </c>
      <c r="B599">
        <v>200.91739654541021</v>
      </c>
      <c r="C599">
        <f t="shared" si="39"/>
        <v>0.57158536125181025</v>
      </c>
      <c r="D599">
        <f t="shared" si="36"/>
        <v>9.7778172343729763E-2</v>
      </c>
      <c r="E599">
        <f t="shared" si="37"/>
        <v>0.54443893137011723</v>
      </c>
      <c r="F599">
        <f t="shared" si="38"/>
        <v>0.81655051607401474</v>
      </c>
    </row>
    <row r="600" spans="1:6" x14ac:dyDescent="0.25">
      <c r="A600">
        <v>17926</v>
      </c>
      <c r="B600">
        <v>200.92647552490229</v>
      </c>
      <c r="C600">
        <f t="shared" si="39"/>
        <v>0.57161118983540715</v>
      </c>
      <c r="D600">
        <f t="shared" si="36"/>
        <v>9.7791428032160538E-2</v>
      </c>
      <c r="E600">
        <f t="shared" si="37"/>
        <v>0.54451274040817588</v>
      </c>
      <c r="F600">
        <f t="shared" si="38"/>
        <v>0.81658741405058166</v>
      </c>
    </row>
    <row r="601" spans="1:6" x14ac:dyDescent="0.25">
      <c r="A601">
        <v>17956</v>
      </c>
      <c r="B601">
        <v>200.92733001708979</v>
      </c>
      <c r="C601">
        <f t="shared" si="39"/>
        <v>0.57161362076092226</v>
      </c>
      <c r="D601">
        <f t="shared" si="36"/>
        <v>9.7792675688046768E-2</v>
      </c>
      <c r="E601">
        <f t="shared" si="37"/>
        <v>0.54451968748461577</v>
      </c>
      <c r="F601">
        <f t="shared" si="38"/>
        <v>0.81659088680131764</v>
      </c>
    </row>
    <row r="602" spans="1:6" x14ac:dyDescent="0.25">
      <c r="A602">
        <v>17986</v>
      </c>
      <c r="B602">
        <v>200.9079284667969</v>
      </c>
      <c r="C602">
        <f t="shared" si="39"/>
        <v>0.57155842572891569</v>
      </c>
      <c r="D602">
        <f t="shared" si="36"/>
        <v>9.7764349830407118E-2</v>
      </c>
      <c r="E602">
        <f t="shared" si="37"/>
        <v>0.54436196619269739</v>
      </c>
      <c r="F602">
        <f t="shared" si="38"/>
        <v>0.81651203675559403</v>
      </c>
    </row>
    <row r="603" spans="1:6" x14ac:dyDescent="0.25">
      <c r="A603">
        <v>18017</v>
      </c>
      <c r="B603">
        <v>200.9327392578125</v>
      </c>
      <c r="C603">
        <f t="shared" si="39"/>
        <v>0.5716290093876204</v>
      </c>
      <c r="D603">
        <f t="shared" si="36"/>
        <v>9.7800574041617405E-2</v>
      </c>
      <c r="E603">
        <f t="shared" si="37"/>
        <v>0.54456366633055353</v>
      </c>
      <c r="F603">
        <f t="shared" si="38"/>
        <v>0.81661287055374354</v>
      </c>
    </row>
    <row r="604" spans="1:6" x14ac:dyDescent="0.25">
      <c r="A604">
        <v>18047</v>
      </c>
      <c r="B604">
        <v>200.9138488769531</v>
      </c>
      <c r="C604">
        <f t="shared" si="39"/>
        <v>0.57157526856998409</v>
      </c>
      <c r="D604">
        <f t="shared" si="36"/>
        <v>9.7772992925440075E-2</v>
      </c>
      <c r="E604">
        <f t="shared" si="37"/>
        <v>0.54441009183577982</v>
      </c>
      <c r="F604">
        <f t="shared" si="38"/>
        <v>0.81653609795712023</v>
      </c>
    </row>
    <row r="605" spans="1:6" x14ac:dyDescent="0.25">
      <c r="A605">
        <v>18077</v>
      </c>
      <c r="B605">
        <v>200.92581939697271</v>
      </c>
      <c r="C605">
        <f t="shared" si="39"/>
        <v>0.57160932323188707</v>
      </c>
      <c r="D605">
        <f t="shared" si="36"/>
        <v>9.7790470017879327E-2</v>
      </c>
      <c r="E605">
        <f t="shared" si="37"/>
        <v>0.54450740608601589</v>
      </c>
      <c r="F605">
        <f t="shared" si="38"/>
        <v>0.81658474747412446</v>
      </c>
    </row>
    <row r="606" spans="1:6" x14ac:dyDescent="0.25">
      <c r="A606">
        <v>18106</v>
      </c>
      <c r="B606">
        <v>200.94951629638669</v>
      </c>
      <c r="C606">
        <f t="shared" si="39"/>
        <v>0.57167673800554519</v>
      </c>
      <c r="D606">
        <f t="shared" si="36"/>
        <v>9.7825073896843293E-2</v>
      </c>
      <c r="E606">
        <f t="shared" si="37"/>
        <v>0.54470008404708647</v>
      </c>
      <c r="F606">
        <f t="shared" si="38"/>
        <v>0.81668105429363602</v>
      </c>
    </row>
    <row r="607" spans="1:6" x14ac:dyDescent="0.25">
      <c r="A607">
        <v>18136</v>
      </c>
      <c r="B607">
        <v>200.8841247558594</v>
      </c>
      <c r="C607">
        <f t="shared" si="39"/>
        <v>0.57149070708956795</v>
      </c>
      <c r="D607">
        <f t="shared" si="36"/>
        <v>9.772960438313967E-2</v>
      </c>
      <c r="E607">
        <f t="shared" si="37"/>
        <v>0.54416849996473626</v>
      </c>
      <c r="F607">
        <f t="shared" si="38"/>
        <v>0.81641529584223993</v>
      </c>
    </row>
    <row r="608" spans="1:6" x14ac:dyDescent="0.25">
      <c r="A608">
        <v>18166</v>
      </c>
      <c r="B608">
        <v>200.90778350830081</v>
      </c>
      <c r="C608">
        <f t="shared" si="39"/>
        <v>0.57155801333976575</v>
      </c>
      <c r="D608">
        <f t="shared" si="36"/>
        <v>9.7764138214623583E-2</v>
      </c>
      <c r="E608">
        <f t="shared" si="37"/>
        <v>0.54436078789422548</v>
      </c>
      <c r="F608">
        <f t="shared" si="38"/>
        <v>0.8165114476282368</v>
      </c>
    </row>
    <row r="609" spans="1:6" x14ac:dyDescent="0.25">
      <c r="A609">
        <v>18196</v>
      </c>
      <c r="B609">
        <v>200.8782958984375</v>
      </c>
      <c r="C609">
        <f t="shared" si="39"/>
        <v>0.57147412470480452</v>
      </c>
      <c r="D609">
        <f t="shared" si="36"/>
        <v>9.7721097458040404E-2</v>
      </c>
      <c r="E609">
        <f t="shared" si="37"/>
        <v>0.54412113252986538</v>
      </c>
      <c r="F609">
        <f t="shared" si="38"/>
        <v>0.81639160672114941</v>
      </c>
    </row>
    <row r="610" spans="1:6" x14ac:dyDescent="0.25">
      <c r="A610">
        <v>18227</v>
      </c>
      <c r="B610">
        <v>200.88863372802729</v>
      </c>
      <c r="C610">
        <f t="shared" si="39"/>
        <v>0.57150353456259806</v>
      </c>
      <c r="D610">
        <f t="shared" si="36"/>
        <v>9.7736185340559528E-2</v>
      </c>
      <c r="E610">
        <f t="shared" si="37"/>
        <v>0.54420514341326043</v>
      </c>
      <c r="F610">
        <f t="shared" si="38"/>
        <v>0.81643362080371162</v>
      </c>
    </row>
    <row r="611" spans="1:6" x14ac:dyDescent="0.25">
      <c r="A611">
        <v>18257</v>
      </c>
      <c r="B611">
        <v>200.8920822143555</v>
      </c>
      <c r="C611">
        <f t="shared" si="39"/>
        <v>0.57151334508342677</v>
      </c>
      <c r="D611">
        <f t="shared" si="36"/>
        <v>9.7741218691801079E-2</v>
      </c>
      <c r="E611">
        <f t="shared" si="37"/>
        <v>0.54423316963123392</v>
      </c>
      <c r="F611">
        <f t="shared" si="38"/>
        <v>0.81644763583346691</v>
      </c>
    </row>
    <row r="612" spans="1:6" x14ac:dyDescent="0.25">
      <c r="A612">
        <v>18287</v>
      </c>
      <c r="B612">
        <v>200.81893157958979</v>
      </c>
      <c r="C612">
        <f t="shared" si="39"/>
        <v>0.57130524049558484</v>
      </c>
      <c r="D612">
        <f t="shared" si="36"/>
        <v>9.7634486326354089E-2</v>
      </c>
      <c r="E612">
        <f t="shared" si="37"/>
        <v>0.54363887283069356</v>
      </c>
      <c r="F612">
        <f t="shared" si="38"/>
        <v>0.81615034356512128</v>
      </c>
    </row>
    <row r="613" spans="1:6" x14ac:dyDescent="0.25">
      <c r="A613">
        <v>18317</v>
      </c>
      <c r="B613">
        <v>200.89070892333979</v>
      </c>
      <c r="C613">
        <f t="shared" si="39"/>
        <v>0.57150943823884881</v>
      </c>
      <c r="D613">
        <f t="shared" si="36"/>
        <v>9.7739214239184871E-2</v>
      </c>
      <c r="E613">
        <f t="shared" si="37"/>
        <v>0.54422200863267778</v>
      </c>
      <c r="F613">
        <f t="shared" si="38"/>
        <v>0.81644205462692698</v>
      </c>
    </row>
    <row r="614" spans="1:6" x14ac:dyDescent="0.25">
      <c r="A614">
        <v>18346</v>
      </c>
      <c r="B614">
        <v>200.8825988769531</v>
      </c>
      <c r="C614">
        <f t="shared" si="39"/>
        <v>0.57148636615114801</v>
      </c>
      <c r="D614">
        <f t="shared" si="36"/>
        <v>9.7727377391693931E-2</v>
      </c>
      <c r="E614">
        <f t="shared" si="37"/>
        <v>0.54415609984706359</v>
      </c>
      <c r="F614">
        <f t="shared" si="38"/>
        <v>0.81640909450164012</v>
      </c>
    </row>
    <row r="615" spans="1:6" x14ac:dyDescent="0.25">
      <c r="A615">
        <v>18376</v>
      </c>
      <c r="B615">
        <v>200.8860168457031</v>
      </c>
      <c r="C615">
        <f t="shared" si="39"/>
        <v>0.57149608985320821</v>
      </c>
      <c r="D615">
        <f t="shared" si="36"/>
        <v>9.7732365899517948E-2</v>
      </c>
      <c r="E615">
        <f t="shared" si="37"/>
        <v>0.54418387637227095</v>
      </c>
      <c r="F615">
        <f t="shared" si="38"/>
        <v>0.81642298550458325</v>
      </c>
    </row>
    <row r="616" spans="1:6" x14ac:dyDescent="0.25">
      <c r="A616">
        <v>18406</v>
      </c>
      <c r="B616">
        <v>200.90288543701169</v>
      </c>
      <c r="C616">
        <f t="shared" si="39"/>
        <v>0.5715440789274383</v>
      </c>
      <c r="D616">
        <f t="shared" si="36"/>
        <v>9.7756988008157686E-2</v>
      </c>
      <c r="E616">
        <f t="shared" si="37"/>
        <v>0.54432097480840014</v>
      </c>
      <c r="F616">
        <f t="shared" si="38"/>
        <v>0.81649154132491197</v>
      </c>
    </row>
    <row r="617" spans="1:6" x14ac:dyDescent="0.25">
      <c r="A617">
        <v>18436</v>
      </c>
      <c r="B617">
        <v>200.92082977294919</v>
      </c>
      <c r="C617">
        <f t="shared" si="39"/>
        <v>0.57159512836325432</v>
      </c>
      <c r="D617">
        <f t="shared" si="36"/>
        <v>9.7783184858167144E-2</v>
      </c>
      <c r="E617">
        <f t="shared" si="37"/>
        <v>0.54446684156661973</v>
      </c>
      <c r="F617">
        <f t="shared" si="38"/>
        <v>0.8165644690903634</v>
      </c>
    </row>
    <row r="618" spans="1:6" x14ac:dyDescent="0.25">
      <c r="A618">
        <v>18467</v>
      </c>
      <c r="B618">
        <v>200.92378997802729</v>
      </c>
      <c r="C618">
        <f t="shared" si="39"/>
        <v>0.57160354978378847</v>
      </c>
      <c r="D618">
        <f t="shared" si="36"/>
        <v>9.7787506897032306E-2</v>
      </c>
      <c r="E618">
        <f t="shared" si="37"/>
        <v>0.54449090712404102</v>
      </c>
      <c r="F618">
        <f t="shared" si="38"/>
        <v>0.81657649969112645</v>
      </c>
    </row>
    <row r="619" spans="1:6" x14ac:dyDescent="0.25">
      <c r="A619">
        <v>18497</v>
      </c>
      <c r="B619">
        <v>200.88227844238281</v>
      </c>
      <c r="C619">
        <f t="shared" si="39"/>
        <v>0.57148545455408006</v>
      </c>
      <c r="D619">
        <f t="shared" si="36"/>
        <v>9.7726909727788774E-2</v>
      </c>
      <c r="E619">
        <f t="shared" si="37"/>
        <v>0.54415349584628647</v>
      </c>
      <c r="F619">
        <f t="shared" si="38"/>
        <v>0.8164077922201145</v>
      </c>
    </row>
    <row r="620" spans="1:6" x14ac:dyDescent="0.25">
      <c r="A620">
        <v>18526</v>
      </c>
      <c r="B620">
        <v>200.90492248535159</v>
      </c>
      <c r="C620">
        <f t="shared" si="39"/>
        <v>0.57154987408022884</v>
      </c>
      <c r="D620">
        <f t="shared" si="36"/>
        <v>9.7759961649808103E-2</v>
      </c>
      <c r="E620">
        <f t="shared" si="37"/>
        <v>0.54433753235129168</v>
      </c>
      <c r="F620">
        <f t="shared" si="38"/>
        <v>0.81649982011461275</v>
      </c>
    </row>
    <row r="621" spans="1:6" x14ac:dyDescent="0.25">
      <c r="A621">
        <v>18556</v>
      </c>
      <c r="B621">
        <v>200.88994598388669</v>
      </c>
      <c r="C621">
        <f t="shared" si="39"/>
        <v>0.571507267769639</v>
      </c>
      <c r="D621">
        <f t="shared" si="36"/>
        <v>9.7738100666239738E-2</v>
      </c>
      <c r="E621">
        <f t="shared" si="37"/>
        <v>0.54421580814385995</v>
      </c>
      <c r="F621">
        <f t="shared" si="38"/>
        <v>0.81643895395662724</v>
      </c>
    </row>
    <row r="622" spans="1:6" x14ac:dyDescent="0.25">
      <c r="A622">
        <v>18586</v>
      </c>
      <c r="B622">
        <v>200.90377044677729</v>
      </c>
      <c r="C622">
        <f t="shared" si="39"/>
        <v>0.5715465966717217</v>
      </c>
      <c r="D622">
        <f t="shared" si="36"/>
        <v>9.7758279919968313E-2</v>
      </c>
      <c r="E622">
        <f t="shared" si="37"/>
        <v>0.54432816830638386</v>
      </c>
      <c r="F622">
        <f t="shared" si="38"/>
        <v>0.81649513810245966</v>
      </c>
    </row>
    <row r="623" spans="1:6" x14ac:dyDescent="0.25">
      <c r="A623">
        <v>18616</v>
      </c>
      <c r="B623">
        <v>200.81988525390619</v>
      </c>
      <c r="C623">
        <f t="shared" si="39"/>
        <v>0.57130795358209718</v>
      </c>
      <c r="D623">
        <f t="shared" si="36"/>
        <v>9.7635877309915062E-2</v>
      </c>
      <c r="E623">
        <f t="shared" si="37"/>
        <v>0.54364661797038416</v>
      </c>
      <c r="F623">
        <f t="shared" si="38"/>
        <v>0.81615421940299604</v>
      </c>
    </row>
    <row r="624" spans="1:6" x14ac:dyDescent="0.25">
      <c r="A624">
        <v>18646</v>
      </c>
      <c r="B624">
        <v>200.86746978759771</v>
      </c>
      <c r="C624">
        <f t="shared" si="39"/>
        <v>0.57144332574671675</v>
      </c>
      <c r="D624">
        <f t="shared" si="36"/>
        <v>9.7705298602136684E-2</v>
      </c>
      <c r="E624">
        <f t="shared" si="37"/>
        <v>0.54403316287345926</v>
      </c>
      <c r="F624">
        <f t="shared" si="38"/>
        <v>0.8163476082095954</v>
      </c>
    </row>
    <row r="625" spans="1:6" x14ac:dyDescent="0.25">
      <c r="A625">
        <v>18677</v>
      </c>
      <c r="B625">
        <v>200.87281799316409</v>
      </c>
      <c r="C625">
        <f t="shared" si="39"/>
        <v>0.57145854073587776</v>
      </c>
      <c r="D625">
        <f t="shared" si="36"/>
        <v>9.7713103179985661E-2</v>
      </c>
      <c r="E625">
        <f t="shared" si="37"/>
        <v>0.5440766195665232</v>
      </c>
      <c r="F625">
        <f t="shared" si="38"/>
        <v>0.81636934390839688</v>
      </c>
    </row>
    <row r="626" spans="1:6" x14ac:dyDescent="0.25">
      <c r="A626">
        <v>18707</v>
      </c>
      <c r="B626">
        <v>200.84100341796881</v>
      </c>
      <c r="C626">
        <f t="shared" si="39"/>
        <v>0.57136803216982657</v>
      </c>
      <c r="D626">
        <f t="shared" si="36"/>
        <v>9.7666682635417446E-2</v>
      </c>
      <c r="E626">
        <f t="shared" si="37"/>
        <v>0.54381814519466143</v>
      </c>
      <c r="F626">
        <f t="shared" si="38"/>
        <v>0.81624004595689514</v>
      </c>
    </row>
    <row r="627" spans="1:6" x14ac:dyDescent="0.25">
      <c r="A627">
        <v>18737</v>
      </c>
      <c r="B627">
        <v>200.9224853515625</v>
      </c>
      <c r="C627">
        <f t="shared" si="39"/>
        <v>0.57159983828143979</v>
      </c>
      <c r="D627">
        <f t="shared" si="36"/>
        <v>9.7785602065239105E-2</v>
      </c>
      <c r="E627">
        <f t="shared" si="37"/>
        <v>0.54448030082448484</v>
      </c>
      <c r="F627">
        <f t="shared" si="38"/>
        <v>0.81657119754491403</v>
      </c>
    </row>
    <row r="628" spans="1:6" x14ac:dyDescent="0.25">
      <c r="A628">
        <v>18766</v>
      </c>
      <c r="B628">
        <v>200.85666656494141</v>
      </c>
      <c r="C628">
        <f t="shared" si="39"/>
        <v>0.57141259190270488</v>
      </c>
      <c r="D628">
        <f t="shared" si="36"/>
        <v>9.7689534845146225E-2</v>
      </c>
      <c r="E628">
        <f t="shared" si="37"/>
        <v>0.54394538865141617</v>
      </c>
      <c r="F628">
        <f t="shared" si="38"/>
        <v>0.81630370271814989</v>
      </c>
    </row>
    <row r="629" spans="1:6" x14ac:dyDescent="0.25">
      <c r="A629">
        <v>18796</v>
      </c>
      <c r="B629">
        <v>200.87136077880859</v>
      </c>
      <c r="C629">
        <f t="shared" si="39"/>
        <v>0.57145439513968688</v>
      </c>
      <c r="D629">
        <f t="shared" si="36"/>
        <v>9.7710976641833577E-2</v>
      </c>
      <c r="E629">
        <f t="shared" si="37"/>
        <v>0.54406477878313275</v>
      </c>
      <c r="F629">
        <f t="shared" si="38"/>
        <v>0.81636342162812425</v>
      </c>
    </row>
    <row r="630" spans="1:6" x14ac:dyDescent="0.25">
      <c r="A630">
        <v>18826</v>
      </c>
      <c r="B630">
        <v>200.88217926025391</v>
      </c>
      <c r="C630">
        <f t="shared" si="39"/>
        <v>0.57148517239308272</v>
      </c>
      <c r="D630">
        <f t="shared" si="36"/>
        <v>9.7726764974977579E-2</v>
      </c>
      <c r="E630">
        <f t="shared" si="37"/>
        <v>0.54415268984772924</v>
      </c>
      <c r="F630">
        <f t="shared" si="38"/>
        <v>0.81640738913297539</v>
      </c>
    </row>
    <row r="631" spans="1:6" x14ac:dyDescent="0.25">
      <c r="A631">
        <v>18856</v>
      </c>
      <c r="B631">
        <v>200.9023513793945</v>
      </c>
      <c r="C631">
        <f t="shared" si="39"/>
        <v>0.57154255959899136</v>
      </c>
      <c r="D631">
        <f t="shared" si="36"/>
        <v>9.7756208411709636E-2</v>
      </c>
      <c r="E631">
        <f t="shared" si="37"/>
        <v>0.54431663393510599</v>
      </c>
      <c r="F631">
        <f t="shared" si="38"/>
        <v>0.81648937085570206</v>
      </c>
    </row>
    <row r="632" spans="1:6" x14ac:dyDescent="0.25">
      <c r="A632">
        <v>18887</v>
      </c>
      <c r="B632">
        <v>200.85951995849609</v>
      </c>
      <c r="C632">
        <f t="shared" si="39"/>
        <v>0.57142070945754975</v>
      </c>
      <c r="D632">
        <f t="shared" si="36"/>
        <v>9.769369827154048E-2</v>
      </c>
      <c r="E632">
        <f t="shared" si="37"/>
        <v>0.5439685710382679</v>
      </c>
      <c r="F632">
        <f t="shared" si="38"/>
        <v>0.81631529922507107</v>
      </c>
    </row>
    <row r="633" spans="1:6" x14ac:dyDescent="0.25">
      <c r="A633">
        <v>18917</v>
      </c>
      <c r="B633">
        <v>200.862922668457</v>
      </c>
      <c r="C633">
        <f t="shared" si="39"/>
        <v>0.57143038975022575</v>
      </c>
      <c r="D633">
        <f t="shared" si="36"/>
        <v>9.7698663367820168E-2</v>
      </c>
      <c r="E633">
        <f t="shared" si="37"/>
        <v>0.543996217205586</v>
      </c>
      <c r="F633">
        <f t="shared" si="38"/>
        <v>0.81632912821460835</v>
      </c>
    </row>
    <row r="634" spans="1:6" x14ac:dyDescent="0.25">
      <c r="A634">
        <v>18947</v>
      </c>
      <c r="B634">
        <v>200.86846160888669</v>
      </c>
      <c r="C634">
        <f t="shared" si="39"/>
        <v>0.5714461473566893</v>
      </c>
      <c r="D634">
        <f t="shared" si="36"/>
        <v>9.7706745924699079E-2</v>
      </c>
      <c r="E634">
        <f t="shared" si="37"/>
        <v>0.54404122171451075</v>
      </c>
      <c r="F634">
        <f t="shared" si="38"/>
        <v>0.81635163908098485</v>
      </c>
    </row>
    <row r="635" spans="1:6" x14ac:dyDescent="0.25">
      <c r="A635">
        <v>18977</v>
      </c>
      <c r="B635">
        <v>200.81976318359381</v>
      </c>
      <c r="C635">
        <f t="shared" si="39"/>
        <v>0.57130760630702393</v>
      </c>
      <c r="D635">
        <f t="shared" si="36"/>
        <v>9.7635699263282125E-2</v>
      </c>
      <c r="E635">
        <f t="shared" si="37"/>
        <v>0.54364562658839932</v>
      </c>
      <c r="F635">
        <f t="shared" si="38"/>
        <v>0.81615372329574853</v>
      </c>
    </row>
    <row r="636" spans="1:6" x14ac:dyDescent="0.25">
      <c r="A636">
        <v>19006</v>
      </c>
      <c r="B636">
        <v>200.8648376464844</v>
      </c>
      <c r="C636">
        <f t="shared" si="39"/>
        <v>0.57143583762794259</v>
      </c>
      <c r="D636">
        <f t="shared" si="36"/>
        <v>9.7701457700017216E-2</v>
      </c>
      <c r="E636">
        <f t="shared" si="37"/>
        <v>0.54401177633497844</v>
      </c>
      <c r="F636">
        <f t="shared" si="38"/>
        <v>0.81633691089706095</v>
      </c>
    </row>
    <row r="637" spans="1:6" x14ac:dyDescent="0.25">
      <c r="A637">
        <v>19036</v>
      </c>
      <c r="B637">
        <v>200.90672302246091</v>
      </c>
      <c r="C637">
        <f t="shared" si="39"/>
        <v>0.57155499638756391</v>
      </c>
      <c r="D637">
        <f t="shared" si="36"/>
        <v>9.776259008739091E-2</v>
      </c>
      <c r="E637">
        <f t="shared" si="37"/>
        <v>0.54435216776239059</v>
      </c>
      <c r="F637">
        <f t="shared" si="38"/>
        <v>0.81650713769651995</v>
      </c>
    </row>
    <row r="638" spans="1:6" x14ac:dyDescent="0.25">
      <c r="A638">
        <v>19066</v>
      </c>
      <c r="B638">
        <v>200.88926696777341</v>
      </c>
      <c r="C638">
        <f t="shared" si="39"/>
        <v>0.57150533605204223</v>
      </c>
      <c r="D638">
        <f t="shared" si="36"/>
        <v>9.7737109593432347E-2</v>
      </c>
      <c r="E638">
        <f t="shared" si="37"/>
        <v>0.54421028974842223</v>
      </c>
      <c r="F638">
        <f t="shared" si="38"/>
        <v>0.81643619436006043</v>
      </c>
    </row>
    <row r="639" spans="1:6" x14ac:dyDescent="0.25">
      <c r="A639">
        <v>19096</v>
      </c>
      <c r="B639">
        <v>200.87242126464841</v>
      </c>
      <c r="C639">
        <f t="shared" si="39"/>
        <v>0.57145741209188849</v>
      </c>
      <c r="D639">
        <f t="shared" si="36"/>
        <v>9.7712524224133748E-2</v>
      </c>
      <c r="E639">
        <f t="shared" si="37"/>
        <v>0.54407339588072734</v>
      </c>
      <c r="F639">
        <f t="shared" si="38"/>
        <v>0.81636773155984077</v>
      </c>
    </row>
    <row r="640" spans="1:6" x14ac:dyDescent="0.25">
      <c r="A640">
        <v>19127</v>
      </c>
      <c r="B640">
        <v>200.80052185058591</v>
      </c>
      <c r="C640">
        <f t="shared" si="39"/>
        <v>0.57125286707355094</v>
      </c>
      <c r="D640">
        <f t="shared" si="36"/>
        <v>9.7607637368691366E-2</v>
      </c>
      <c r="E640">
        <f t="shared" si="37"/>
        <v>0.54348937506991613</v>
      </c>
      <c r="F640">
        <f t="shared" si="38"/>
        <v>0.81607552439078712</v>
      </c>
    </row>
    <row r="641" spans="1:6" x14ac:dyDescent="0.25">
      <c r="A641">
        <v>19157</v>
      </c>
      <c r="B641">
        <v>200.866081237793</v>
      </c>
      <c r="C641">
        <f t="shared" si="39"/>
        <v>0.5714393754927547</v>
      </c>
      <c r="D641">
        <f t="shared" si="36"/>
        <v>9.7703272374560945E-2</v>
      </c>
      <c r="E641">
        <f t="shared" si="37"/>
        <v>0.54402188062968637</v>
      </c>
      <c r="F641">
        <f t="shared" si="38"/>
        <v>0.81634196498964962</v>
      </c>
    </row>
    <row r="642" spans="1:6" x14ac:dyDescent="0.25">
      <c r="A642">
        <v>19187</v>
      </c>
      <c r="B642">
        <v>200.82009124755859</v>
      </c>
      <c r="C642">
        <f t="shared" si="39"/>
        <v>0.57130853960878403</v>
      </c>
      <c r="D642">
        <f t="shared" si="36"/>
        <v>9.763617776409933E-2</v>
      </c>
      <c r="E642">
        <f t="shared" si="37"/>
        <v>0.54364829093021849</v>
      </c>
      <c r="F642">
        <f t="shared" si="38"/>
        <v>0.81615505658397725</v>
      </c>
    </row>
    <row r="643" spans="1:6" x14ac:dyDescent="0.25">
      <c r="A643">
        <v>19216</v>
      </c>
      <c r="B643">
        <v>200.90264129638669</v>
      </c>
      <c r="C643">
        <f t="shared" si="39"/>
        <v>0.57154338437729124</v>
      </c>
      <c r="D643">
        <f t="shared" ref="D643:D703" si="40">4/3*PI()*(C643/2)^3</f>
        <v>9.7756631620695783E-2</v>
      </c>
      <c r="E643">
        <f t="shared" ref="E643:E703" si="41">D643/$D$2</f>
        <v>0.54431899040631671</v>
      </c>
      <c r="F643">
        <f t="shared" ref="F643:F703" si="42">E643^(1/3)</f>
        <v>0.81649054911041619</v>
      </c>
    </row>
    <row r="644" spans="1:6" x14ac:dyDescent="0.25">
      <c r="A644">
        <v>19246</v>
      </c>
      <c r="B644">
        <v>200.88283538818359</v>
      </c>
      <c r="C644">
        <f t="shared" ref="C644:C703" si="43">B644/$B$2*$C$2</f>
        <v>0.57148703899660325</v>
      </c>
      <c r="D644">
        <f t="shared" si="40"/>
        <v>9.7727722573152556E-2</v>
      </c>
      <c r="E644">
        <f t="shared" si="41"/>
        <v>0.54415802185296691</v>
      </c>
      <c r="F644">
        <f t="shared" si="42"/>
        <v>0.81641005570943337</v>
      </c>
    </row>
    <row r="645" spans="1:6" x14ac:dyDescent="0.25">
      <c r="A645">
        <v>19276</v>
      </c>
      <c r="B645">
        <v>200.83702087402341</v>
      </c>
      <c r="C645">
        <f t="shared" si="43"/>
        <v>0.5713567023205508</v>
      </c>
      <c r="D645">
        <f t="shared" si="40"/>
        <v>9.7660872753926528E-2</v>
      </c>
      <c r="E645">
        <f t="shared" si="41"/>
        <v>0.54378579517630377</v>
      </c>
      <c r="F645">
        <f t="shared" si="42"/>
        <v>0.81622386045792983</v>
      </c>
    </row>
    <row r="646" spans="1:6" x14ac:dyDescent="0.25">
      <c r="A646">
        <v>19306</v>
      </c>
      <c r="B646">
        <v>200.8083572387695</v>
      </c>
      <c r="C646">
        <f t="shared" si="43"/>
        <v>0.57127515779233629</v>
      </c>
      <c r="D646">
        <f t="shared" si="40"/>
        <v>9.7619063985982538E-2</v>
      </c>
      <c r="E646">
        <f t="shared" si="41"/>
        <v>0.54355299965153869</v>
      </c>
      <c r="F646">
        <f t="shared" si="42"/>
        <v>0.81610736827476615</v>
      </c>
    </row>
    <row r="647" spans="1:6" x14ac:dyDescent="0.25">
      <c r="A647">
        <v>19337</v>
      </c>
      <c r="B647">
        <v>200.87004852294919</v>
      </c>
      <c r="C647">
        <f t="shared" si="43"/>
        <v>0.57145066193264582</v>
      </c>
      <c r="D647">
        <f t="shared" si="40"/>
        <v>9.7709061670528341E-2</v>
      </c>
      <c r="E647">
        <f t="shared" si="41"/>
        <v>0.54405411602572951</v>
      </c>
      <c r="F647">
        <f t="shared" si="42"/>
        <v>0.81635808847520841</v>
      </c>
    </row>
    <row r="648" spans="1:6" x14ac:dyDescent="0.25">
      <c r="A648">
        <v>19367</v>
      </c>
      <c r="B648">
        <v>200.81916046142581</v>
      </c>
      <c r="C648">
        <f t="shared" si="43"/>
        <v>0.57130589163634815</v>
      </c>
      <c r="D648">
        <f t="shared" si="40"/>
        <v>9.7634820161204033E-2</v>
      </c>
      <c r="E648">
        <f t="shared" si="41"/>
        <v>0.54364073165751148</v>
      </c>
      <c r="F648">
        <f t="shared" si="42"/>
        <v>0.81615127376621177</v>
      </c>
    </row>
    <row r="649" spans="1:6" x14ac:dyDescent="0.25">
      <c r="A649">
        <v>19397</v>
      </c>
      <c r="B649">
        <v>200.86955261230469</v>
      </c>
      <c r="C649">
        <f t="shared" si="43"/>
        <v>0.57144925112765954</v>
      </c>
      <c r="D649">
        <f t="shared" si="40"/>
        <v>9.7708337996026198E-2</v>
      </c>
      <c r="E649">
        <f t="shared" si="41"/>
        <v>0.54405008653158826</v>
      </c>
      <c r="F649">
        <f t="shared" si="42"/>
        <v>0.81635607303951374</v>
      </c>
    </row>
    <row r="650" spans="1:6" x14ac:dyDescent="0.25">
      <c r="A650">
        <v>19426</v>
      </c>
      <c r="B650">
        <v>200.8105545043945</v>
      </c>
      <c r="C650">
        <f t="shared" si="43"/>
        <v>0.57128140874366062</v>
      </c>
      <c r="D650">
        <f t="shared" si="40"/>
        <v>9.7622268494454573E-2</v>
      </c>
      <c r="E650">
        <f t="shared" si="41"/>
        <v>0.54357084268466416</v>
      </c>
      <c r="F650">
        <f t="shared" si="42"/>
        <v>0.81611629820522957</v>
      </c>
    </row>
    <row r="651" spans="1:6" x14ac:dyDescent="0.25">
      <c r="A651">
        <v>19456</v>
      </c>
      <c r="B651">
        <v>200.83199310302729</v>
      </c>
      <c r="C651">
        <f t="shared" si="43"/>
        <v>0.57134239892845773</v>
      </c>
      <c r="D651">
        <f t="shared" si="40"/>
        <v>9.765353838585078E-2</v>
      </c>
      <c r="E651">
        <f t="shared" si="41"/>
        <v>0.54374495665967248</v>
      </c>
      <c r="F651">
        <f t="shared" si="42"/>
        <v>0.81620342704065396</v>
      </c>
    </row>
    <row r="652" spans="1:6" x14ac:dyDescent="0.25">
      <c r="A652">
        <v>19486</v>
      </c>
      <c r="B652">
        <v>200.815788269043</v>
      </c>
      <c r="C652">
        <f t="shared" si="43"/>
        <v>0.57129629816244054</v>
      </c>
      <c r="D652">
        <f t="shared" si="40"/>
        <v>9.7629901738070429E-2</v>
      </c>
      <c r="E652">
        <f t="shared" si="41"/>
        <v>0.54361334537107664</v>
      </c>
      <c r="F652">
        <f t="shared" si="42"/>
        <v>0.81613756880348653</v>
      </c>
    </row>
    <row r="653" spans="1:6" x14ac:dyDescent="0.25">
      <c r="A653">
        <v>19516</v>
      </c>
      <c r="B653">
        <v>200.8406677246094</v>
      </c>
      <c r="C653">
        <f t="shared" si="43"/>
        <v>0.57136707716337409</v>
      </c>
      <c r="D653">
        <f t="shared" si="40"/>
        <v>9.7666192904713456E-2</v>
      </c>
      <c r="E653">
        <f t="shared" si="41"/>
        <v>0.5438154183236763</v>
      </c>
      <c r="F653">
        <f t="shared" si="42"/>
        <v>0.81623868166196301</v>
      </c>
    </row>
    <row r="654" spans="1:6" x14ac:dyDescent="0.25">
      <c r="A654">
        <v>19547</v>
      </c>
      <c r="B654">
        <v>200.86971282958979</v>
      </c>
      <c r="C654">
        <f t="shared" si="43"/>
        <v>0.57144970692619346</v>
      </c>
      <c r="D654">
        <f t="shared" si="40"/>
        <v>9.7708571798166874E-2</v>
      </c>
      <c r="E654">
        <f t="shared" si="41"/>
        <v>0.54405138836598099</v>
      </c>
      <c r="F654">
        <f t="shared" si="42"/>
        <v>0.81635672418027649</v>
      </c>
    </row>
    <row r="655" spans="1:6" x14ac:dyDescent="0.25">
      <c r="A655">
        <v>19577</v>
      </c>
      <c r="B655">
        <v>200.80693054199219</v>
      </c>
      <c r="C655">
        <f t="shared" si="43"/>
        <v>0.57127109901491391</v>
      </c>
      <c r="D655">
        <f t="shared" si="40"/>
        <v>9.7616983318378717E-2</v>
      </c>
      <c r="E655">
        <f t="shared" si="41"/>
        <v>0.54354141428008396</v>
      </c>
      <c r="F655">
        <f t="shared" si="42"/>
        <v>0.81610157002130568</v>
      </c>
    </row>
    <row r="656" spans="1:6" x14ac:dyDescent="0.25">
      <c r="A656">
        <v>19607</v>
      </c>
      <c r="B656">
        <v>200.8325119018555</v>
      </c>
      <c r="C656">
        <f t="shared" si="43"/>
        <v>0.57134387484752069</v>
      </c>
      <c r="D656">
        <f t="shared" si="40"/>
        <v>9.7654295177705158E-2</v>
      </c>
      <c r="E656">
        <f t="shared" si="41"/>
        <v>0.54374917055464089</v>
      </c>
      <c r="F656">
        <f t="shared" si="42"/>
        <v>0.81620553549645825</v>
      </c>
    </row>
    <row r="657" spans="1:6" x14ac:dyDescent="0.25">
      <c r="A657">
        <v>19637</v>
      </c>
      <c r="B657">
        <v>200.81883239746091</v>
      </c>
      <c r="C657">
        <f t="shared" si="43"/>
        <v>0.57130495833458772</v>
      </c>
      <c r="D657">
        <f t="shared" si="40"/>
        <v>9.7634341664822266E-2</v>
      </c>
      <c r="E657">
        <f t="shared" si="41"/>
        <v>0.54363806734038922</v>
      </c>
      <c r="F657">
        <f t="shared" si="42"/>
        <v>0.81614994047798251</v>
      </c>
    </row>
    <row r="658" spans="1:6" x14ac:dyDescent="0.25">
      <c r="A658">
        <v>19666</v>
      </c>
      <c r="B658">
        <v>200.85145568847659</v>
      </c>
      <c r="C658">
        <f t="shared" si="43"/>
        <v>0.57139776759800154</v>
      </c>
      <c r="D658">
        <f t="shared" si="40"/>
        <v>9.7681931887767137E-2</v>
      </c>
      <c r="E658">
        <f t="shared" si="41"/>
        <v>0.54390305460188859</v>
      </c>
      <c r="F658">
        <f t="shared" si="42"/>
        <v>0.81628252514000232</v>
      </c>
    </row>
    <row r="659" spans="1:6" x14ac:dyDescent="0.25">
      <c r="A659">
        <v>19696</v>
      </c>
      <c r="B659">
        <v>200.867561340332</v>
      </c>
      <c r="C659">
        <f t="shared" si="43"/>
        <v>0.5714435862030216</v>
      </c>
      <c r="D659">
        <f t="shared" si="40"/>
        <v>9.7705432200543521E-2</v>
      </c>
      <c r="E659">
        <f t="shared" si="41"/>
        <v>0.54403390676314456</v>
      </c>
      <c r="F659">
        <f t="shared" si="42"/>
        <v>0.81634798029003097</v>
      </c>
    </row>
    <row r="660" spans="1:6" x14ac:dyDescent="0.25">
      <c r="A660">
        <v>19726</v>
      </c>
      <c r="B660">
        <v>200.81783294677729</v>
      </c>
      <c r="C660">
        <f t="shared" si="43"/>
        <v>0.57130211501992267</v>
      </c>
      <c r="D660">
        <f t="shared" si="40"/>
        <v>9.7632883929667971E-2</v>
      </c>
      <c r="E660">
        <f t="shared" si="41"/>
        <v>0.54362995052095398</v>
      </c>
      <c r="F660">
        <f t="shared" si="42"/>
        <v>0.81614587859988963</v>
      </c>
    </row>
    <row r="661" spans="1:6" x14ac:dyDescent="0.25">
      <c r="A661">
        <v>19756</v>
      </c>
      <c r="B661">
        <v>200.818244934082</v>
      </c>
      <c r="C661">
        <f t="shared" si="43"/>
        <v>0.57130328707329603</v>
      </c>
      <c r="D661">
        <f t="shared" si="40"/>
        <v>9.7633484826370687E-2</v>
      </c>
      <c r="E661">
        <f t="shared" si="41"/>
        <v>0.54363329637566626</v>
      </c>
      <c r="F661">
        <f t="shared" si="42"/>
        <v>0.8161475529618516</v>
      </c>
    </row>
    <row r="662" spans="1:6" x14ac:dyDescent="0.25">
      <c r="A662">
        <v>19787</v>
      </c>
      <c r="B662">
        <v>200.81732940673831</v>
      </c>
      <c r="C662">
        <f t="shared" si="43"/>
        <v>0.57130068251024446</v>
      </c>
      <c r="D662">
        <f t="shared" si="40"/>
        <v>9.7632149503713087E-2</v>
      </c>
      <c r="E662">
        <f t="shared" si="41"/>
        <v>0.54362586116161682</v>
      </c>
      <c r="F662">
        <f t="shared" si="42"/>
        <v>0.8161438321574922</v>
      </c>
    </row>
    <row r="663" spans="1:6" x14ac:dyDescent="0.25">
      <c r="A663">
        <v>19817</v>
      </c>
      <c r="B663">
        <v>200.82389068603521</v>
      </c>
      <c r="C663">
        <f t="shared" si="43"/>
        <v>0.5713193485454493</v>
      </c>
      <c r="D663">
        <f t="shared" si="40"/>
        <v>9.7641719585140008E-2</v>
      </c>
      <c r="E663">
        <f t="shared" si="41"/>
        <v>0.54367914836038833</v>
      </c>
      <c r="F663">
        <f t="shared" si="42"/>
        <v>0.81617049792207053</v>
      </c>
    </row>
    <row r="664" spans="1:6" x14ac:dyDescent="0.25">
      <c r="A664">
        <v>19847</v>
      </c>
      <c r="B664">
        <v>200.83428955078119</v>
      </c>
      <c r="C664">
        <f t="shared" si="43"/>
        <v>0.57134893204077941</v>
      </c>
      <c r="D664">
        <f t="shared" si="40"/>
        <v>9.7656888332386615E-2</v>
      </c>
      <c r="E664">
        <f t="shared" si="41"/>
        <v>0.54376360950691227</v>
      </c>
      <c r="F664">
        <f t="shared" si="42"/>
        <v>0.81621276005825638</v>
      </c>
    </row>
    <row r="665" spans="1:6" x14ac:dyDescent="0.25">
      <c r="A665">
        <v>19876</v>
      </c>
      <c r="B665">
        <v>200.81272125244141</v>
      </c>
      <c r="C665">
        <f t="shared" si="43"/>
        <v>0.57128757287621679</v>
      </c>
      <c r="D665">
        <f t="shared" si="40"/>
        <v>9.7625428564538458E-2</v>
      </c>
      <c r="E665">
        <f t="shared" si="41"/>
        <v>0.54358843828026882</v>
      </c>
      <c r="F665">
        <f t="shared" si="42"/>
        <v>0.81612510410888117</v>
      </c>
    </row>
    <row r="666" spans="1:6" x14ac:dyDescent="0.25">
      <c r="A666">
        <v>19906</v>
      </c>
      <c r="B666">
        <v>200.7900466918945</v>
      </c>
      <c r="C666">
        <f t="shared" si="43"/>
        <v>0.57122306653129962</v>
      </c>
      <c r="D666">
        <f t="shared" si="40"/>
        <v>9.7592362475817471E-2</v>
      </c>
      <c r="E666">
        <f t="shared" si="41"/>
        <v>0.54340432289361018</v>
      </c>
      <c r="F666">
        <f t="shared" si="42"/>
        <v>0.81603295218757099</v>
      </c>
    </row>
    <row r="667" spans="1:6" x14ac:dyDescent="0.25">
      <c r="A667">
        <v>19936</v>
      </c>
      <c r="B667">
        <v>200.82500457763669</v>
      </c>
      <c r="C667">
        <f t="shared" si="43"/>
        <v>0.57132251743049556</v>
      </c>
      <c r="D667">
        <f t="shared" si="40"/>
        <v>9.7643344335476653E-2</v>
      </c>
      <c r="E667">
        <f t="shared" si="41"/>
        <v>0.54368819513755573</v>
      </c>
      <c r="F667">
        <f t="shared" si="42"/>
        <v>0.81617502490070803</v>
      </c>
    </row>
    <row r="668" spans="1:6" x14ac:dyDescent="0.25">
      <c r="A668">
        <v>19966</v>
      </c>
      <c r="B668">
        <v>200.83906555175781</v>
      </c>
      <c r="C668">
        <f t="shared" si="43"/>
        <v>0.57136251917803327</v>
      </c>
      <c r="D668">
        <f t="shared" si="40"/>
        <v>9.7663855576179029E-2</v>
      </c>
      <c r="E668">
        <f t="shared" si="41"/>
        <v>0.54380240383773293</v>
      </c>
      <c r="F668">
        <f t="shared" si="42"/>
        <v>0.81623217025433337</v>
      </c>
    </row>
    <row r="669" spans="1:6" x14ac:dyDescent="0.25">
      <c r="A669">
        <v>19997</v>
      </c>
      <c r="B669">
        <v>200.8544006347656</v>
      </c>
      <c r="C669">
        <f t="shared" si="43"/>
        <v>0.57140614560915159</v>
      </c>
      <c r="D669">
        <f t="shared" si="40"/>
        <v>9.7686228679041073E-2</v>
      </c>
      <c r="E669">
        <f t="shared" si="41"/>
        <v>0.5439269795781223</v>
      </c>
      <c r="F669">
        <f t="shared" si="42"/>
        <v>0.81629449372735952</v>
      </c>
    </row>
    <row r="670" spans="1:6" x14ac:dyDescent="0.25">
      <c r="A670">
        <v>20027</v>
      </c>
      <c r="B670">
        <v>200.81211853027341</v>
      </c>
      <c r="C670">
        <f t="shared" si="43"/>
        <v>0.5712858582055409</v>
      </c>
      <c r="D670">
        <f t="shared" si="40"/>
        <v>9.762454952411237E-2</v>
      </c>
      <c r="E670">
        <f t="shared" si="41"/>
        <v>0.5435835436926657</v>
      </c>
      <c r="F670">
        <f t="shared" si="42"/>
        <v>0.81612265457934419</v>
      </c>
    </row>
    <row r="671" spans="1:6" x14ac:dyDescent="0.25">
      <c r="A671">
        <v>20057</v>
      </c>
      <c r="B671">
        <v>200.82981872558591</v>
      </c>
      <c r="C671">
        <f t="shared" si="43"/>
        <v>0.57133621309120974</v>
      </c>
      <c r="D671">
        <f t="shared" si="40"/>
        <v>9.7650366580172746E-2</v>
      </c>
      <c r="E671">
        <f t="shared" si="41"/>
        <v>0.54372729571907119</v>
      </c>
      <c r="F671">
        <f t="shared" si="42"/>
        <v>0.81619459013029971</v>
      </c>
    </row>
    <row r="672" spans="1:6" x14ac:dyDescent="0.25">
      <c r="A672">
        <v>20086</v>
      </c>
      <c r="B672">
        <v>200.82060241699219</v>
      </c>
      <c r="C672">
        <f t="shared" si="43"/>
        <v>0.57130999382315462</v>
      </c>
      <c r="D672">
        <f t="shared" si="40"/>
        <v>9.7636923338255993E-2</v>
      </c>
      <c r="E672">
        <f t="shared" si="41"/>
        <v>0.5436524423638911</v>
      </c>
      <c r="F672">
        <f t="shared" si="42"/>
        <v>0.81615713403307821</v>
      </c>
    </row>
    <row r="673" spans="1:6" x14ac:dyDescent="0.25">
      <c r="A673">
        <v>20116</v>
      </c>
      <c r="B673">
        <v>200.82783508300781</v>
      </c>
      <c r="C673">
        <f t="shared" si="43"/>
        <v>0.57133056987126418</v>
      </c>
      <c r="D673">
        <f t="shared" si="40"/>
        <v>9.7647473062971515E-2</v>
      </c>
      <c r="E673">
        <f t="shared" si="41"/>
        <v>0.54371118431736287</v>
      </c>
      <c r="F673">
        <f t="shared" si="42"/>
        <v>0.81618652838752037</v>
      </c>
    </row>
    <row r="674" spans="1:6" x14ac:dyDescent="0.25">
      <c r="A674">
        <v>20146</v>
      </c>
      <c r="B674">
        <v>200.79911804199219</v>
      </c>
      <c r="C674">
        <f t="shared" si="43"/>
        <v>0.57124887341020492</v>
      </c>
      <c r="D674">
        <f t="shared" si="40"/>
        <v>9.7605590240313053E-2</v>
      </c>
      <c r="E674">
        <f t="shared" si="41"/>
        <v>0.54347797644832252</v>
      </c>
      <c r="F674">
        <f t="shared" si="42"/>
        <v>0.81606981915743571</v>
      </c>
    </row>
    <row r="675" spans="1:6" x14ac:dyDescent="0.25">
      <c r="A675">
        <v>20176</v>
      </c>
      <c r="B675">
        <v>200.79997253417969</v>
      </c>
      <c r="C675">
        <f t="shared" si="43"/>
        <v>0.57125130433572002</v>
      </c>
      <c r="D675">
        <f t="shared" si="40"/>
        <v>9.7606836315047615E-2</v>
      </c>
      <c r="E675">
        <f t="shared" si="41"/>
        <v>0.543484914720747</v>
      </c>
      <c r="F675">
        <f t="shared" si="42"/>
        <v>0.81607329190817157</v>
      </c>
    </row>
    <row r="676" spans="1:6" x14ac:dyDescent="0.25">
      <c r="A676">
        <v>20207</v>
      </c>
      <c r="B676">
        <v>200.80049896240229</v>
      </c>
      <c r="C676">
        <f t="shared" si="43"/>
        <v>0.57125280195947459</v>
      </c>
      <c r="D676">
        <f t="shared" si="40"/>
        <v>9.7607603991368669E-2</v>
      </c>
      <c r="E676">
        <f t="shared" si="41"/>
        <v>0.54348918922154665</v>
      </c>
      <c r="F676">
        <f t="shared" si="42"/>
        <v>0.81607543137067806</v>
      </c>
    </row>
    <row r="677" spans="1:6" x14ac:dyDescent="0.25">
      <c r="A677">
        <v>20237</v>
      </c>
      <c r="B677">
        <v>200.79002380371091</v>
      </c>
      <c r="C677">
        <f t="shared" si="43"/>
        <v>0.57122300141722326</v>
      </c>
      <c r="D677">
        <f t="shared" si="40"/>
        <v>9.7592329101977071E-2</v>
      </c>
      <c r="E677">
        <f t="shared" si="41"/>
        <v>0.54340413706463053</v>
      </c>
      <c r="F677">
        <f t="shared" si="42"/>
        <v>0.81603285916746193</v>
      </c>
    </row>
    <row r="678" spans="1:6" x14ac:dyDescent="0.25">
      <c r="A678">
        <v>20267</v>
      </c>
      <c r="B678">
        <v>200.80425262451169</v>
      </c>
      <c r="C678">
        <f t="shared" si="43"/>
        <v>0.57126348066798727</v>
      </c>
      <c r="D678">
        <f t="shared" si="40"/>
        <v>9.7613077973988174E-2</v>
      </c>
      <c r="E678">
        <f t="shared" si="41"/>
        <v>0.54351966892040249</v>
      </c>
      <c r="F678">
        <f t="shared" si="42"/>
        <v>0.81609068666855333</v>
      </c>
    </row>
    <row r="679" spans="1:6" x14ac:dyDescent="0.25">
      <c r="A679">
        <v>20296</v>
      </c>
      <c r="B679">
        <v>200.802360534668</v>
      </c>
      <c r="C679">
        <f t="shared" si="43"/>
        <v>0.5712580979043469</v>
      </c>
      <c r="D679">
        <f t="shared" si="40"/>
        <v>9.7610318705136617E-2</v>
      </c>
      <c r="E679">
        <f t="shared" si="41"/>
        <v>0.54350430502732794</v>
      </c>
      <c r="F679">
        <f t="shared" si="42"/>
        <v>0.8160829970062099</v>
      </c>
    </row>
    <row r="680" spans="1:6" x14ac:dyDescent="0.25">
      <c r="A680">
        <v>20326</v>
      </c>
      <c r="B680">
        <v>200.8411560058594</v>
      </c>
      <c r="C680">
        <f t="shared" si="43"/>
        <v>0.57136846626366844</v>
      </c>
      <c r="D680">
        <f t="shared" si="40"/>
        <v>9.7666905240824012E-2</v>
      </c>
      <c r="E680">
        <f t="shared" si="41"/>
        <v>0.54381938468448587</v>
      </c>
      <c r="F680">
        <f t="shared" si="42"/>
        <v>0.81624066609095502</v>
      </c>
    </row>
    <row r="681" spans="1:6" x14ac:dyDescent="0.25">
      <c r="A681">
        <v>20356</v>
      </c>
      <c r="B681">
        <v>200.83430480957031</v>
      </c>
      <c r="C681">
        <f t="shared" si="43"/>
        <v>0.57134897545016383</v>
      </c>
      <c r="D681">
        <f t="shared" si="40"/>
        <v>9.7656910591423909E-2</v>
      </c>
      <c r="E681">
        <f t="shared" si="41"/>
        <v>0.54376373344752382</v>
      </c>
      <c r="F681">
        <f t="shared" si="42"/>
        <v>0.81621282207166268</v>
      </c>
    </row>
    <row r="682" spans="1:6" x14ac:dyDescent="0.25">
      <c r="A682">
        <v>20386</v>
      </c>
      <c r="B682">
        <v>200.85923767089841</v>
      </c>
      <c r="C682">
        <f t="shared" si="43"/>
        <v>0.57141990638394202</v>
      </c>
      <c r="D682">
        <f t="shared" si="40"/>
        <v>9.7693286376491037E-2</v>
      </c>
      <c r="E682">
        <f t="shared" si="41"/>
        <v>0.54396627756422178</v>
      </c>
      <c r="F682">
        <f t="shared" si="42"/>
        <v>0.81631415197706014</v>
      </c>
    </row>
    <row r="683" spans="1:6" x14ac:dyDescent="0.25">
      <c r="A683">
        <v>20417</v>
      </c>
      <c r="B683">
        <v>200.7870178222656</v>
      </c>
      <c r="C683">
        <f t="shared" si="43"/>
        <v>0.57121444976853641</v>
      </c>
      <c r="D683">
        <f t="shared" si="40"/>
        <v>9.7587946070393422E-2</v>
      </c>
      <c r="E683">
        <f t="shared" si="41"/>
        <v>0.54337973189347255</v>
      </c>
      <c r="F683">
        <f t="shared" si="42"/>
        <v>0.81602064252648066</v>
      </c>
    </row>
    <row r="684" spans="1:6" x14ac:dyDescent="0.25">
      <c r="A684">
        <v>20447</v>
      </c>
      <c r="B684">
        <v>200.832649230957</v>
      </c>
      <c r="C684">
        <f t="shared" si="43"/>
        <v>0.57134426553197837</v>
      </c>
      <c r="D684">
        <f t="shared" si="40"/>
        <v>9.7654495505615127E-2</v>
      </c>
      <c r="E684">
        <f t="shared" si="41"/>
        <v>0.54375028600107045</v>
      </c>
      <c r="F684">
        <f t="shared" si="42"/>
        <v>0.81620609361711205</v>
      </c>
    </row>
    <row r="685" spans="1:6" x14ac:dyDescent="0.25">
      <c r="A685">
        <v>20477</v>
      </c>
      <c r="B685">
        <v>200.90384674072271</v>
      </c>
      <c r="C685">
        <f t="shared" si="43"/>
        <v>0.57154681371864302</v>
      </c>
      <c r="D685">
        <f t="shared" si="40"/>
        <v>9.7758391292209187E-2</v>
      </c>
      <c r="E685">
        <f t="shared" si="41"/>
        <v>0.54432878843848853</v>
      </c>
      <c r="F685">
        <f t="shared" si="42"/>
        <v>0.81649544816949005</v>
      </c>
    </row>
    <row r="686" spans="1:6" x14ac:dyDescent="0.25">
      <c r="A686">
        <v>20506</v>
      </c>
      <c r="B686">
        <v>200.85160064697271</v>
      </c>
      <c r="C686">
        <f t="shared" si="43"/>
        <v>0.57139817998715159</v>
      </c>
      <c r="D686">
        <f t="shared" si="40"/>
        <v>9.7682143384907438E-2</v>
      </c>
      <c r="E686">
        <f t="shared" si="41"/>
        <v>0.5439042322397426</v>
      </c>
      <c r="F686">
        <f t="shared" si="42"/>
        <v>0.81628311426735956</v>
      </c>
    </row>
    <row r="687" spans="1:6" x14ac:dyDescent="0.25">
      <c r="A687">
        <v>20536</v>
      </c>
      <c r="B687">
        <v>200.84709167480469</v>
      </c>
      <c r="C687">
        <f t="shared" si="43"/>
        <v>0.57138535251412104</v>
      </c>
      <c r="D687">
        <f t="shared" si="40"/>
        <v>9.7675564853641539E-2</v>
      </c>
      <c r="E687">
        <f t="shared" si="41"/>
        <v>0.54386760230029352</v>
      </c>
      <c r="F687">
        <f t="shared" si="42"/>
        <v>0.8162647893058872</v>
      </c>
    </row>
    <row r="688" spans="1:6" x14ac:dyDescent="0.25">
      <c r="A688">
        <v>20566</v>
      </c>
      <c r="B688">
        <v>200.849723815918</v>
      </c>
      <c r="C688">
        <f t="shared" si="43"/>
        <v>0.57139284063289519</v>
      </c>
      <c r="D688">
        <f t="shared" si="40"/>
        <v>9.767940507712472E-2</v>
      </c>
      <c r="E688">
        <f t="shared" si="41"/>
        <v>0.54388898506005778</v>
      </c>
      <c r="F688">
        <f t="shared" si="42"/>
        <v>0.81627548661842186</v>
      </c>
    </row>
    <row r="689" spans="1:6" x14ac:dyDescent="0.25">
      <c r="A689">
        <v>20596</v>
      </c>
      <c r="B689">
        <v>200.82671356201169</v>
      </c>
      <c r="C689">
        <f t="shared" si="43"/>
        <v>0.57132737928152555</v>
      </c>
      <c r="D689">
        <f t="shared" si="40"/>
        <v>9.7645837138156041E-2</v>
      </c>
      <c r="E689">
        <f t="shared" si="41"/>
        <v>0.54370207531954673</v>
      </c>
      <c r="F689">
        <f t="shared" si="42"/>
        <v>0.81618197040217944</v>
      </c>
    </row>
    <row r="690" spans="1:6" x14ac:dyDescent="0.25">
      <c r="A690">
        <v>20627</v>
      </c>
      <c r="B690">
        <v>200.86712646484381</v>
      </c>
      <c r="C690">
        <f t="shared" si="43"/>
        <v>0.57144234903557234</v>
      </c>
      <c r="D690">
        <f t="shared" si="40"/>
        <v>9.7704797609195093E-2</v>
      </c>
      <c r="E690">
        <f t="shared" si="41"/>
        <v>0.54403037329317561</v>
      </c>
      <c r="F690">
        <f t="shared" si="42"/>
        <v>0.81634621290796061</v>
      </c>
    </row>
    <row r="691" spans="1:6" x14ac:dyDescent="0.25">
      <c r="A691">
        <v>20657</v>
      </c>
      <c r="B691">
        <v>200.85416412353521</v>
      </c>
      <c r="C691">
        <f t="shared" si="43"/>
        <v>0.57140547276369669</v>
      </c>
      <c r="D691">
        <f t="shared" si="40"/>
        <v>9.7685883595295897E-2</v>
      </c>
      <c r="E691">
        <f t="shared" si="41"/>
        <v>0.54392505811629754</v>
      </c>
      <c r="F691">
        <f t="shared" si="42"/>
        <v>0.81629353251956682</v>
      </c>
    </row>
    <row r="692" spans="1:6" x14ac:dyDescent="0.25">
      <c r="A692">
        <v>20687</v>
      </c>
      <c r="B692">
        <v>200.8327713012695</v>
      </c>
      <c r="C692">
        <f t="shared" si="43"/>
        <v>0.57134461280705184</v>
      </c>
      <c r="D692">
        <f t="shared" si="40"/>
        <v>9.7654673575098411E-2</v>
      </c>
      <c r="E692">
        <f t="shared" si="41"/>
        <v>0.5437512775102884</v>
      </c>
      <c r="F692">
        <f t="shared" si="42"/>
        <v>0.81620658972435989</v>
      </c>
    </row>
    <row r="693" spans="1:6" x14ac:dyDescent="0.25">
      <c r="A693">
        <v>20717</v>
      </c>
      <c r="B693">
        <v>200.8465270996094</v>
      </c>
      <c r="C693">
        <f t="shared" si="43"/>
        <v>0.57138374636690581</v>
      </c>
      <c r="D693">
        <f t="shared" si="40"/>
        <v>9.7674741166642182E-2</v>
      </c>
      <c r="E693">
        <f t="shared" si="41"/>
        <v>0.54386301592626995</v>
      </c>
      <c r="F693">
        <f t="shared" si="42"/>
        <v>0.81626249480986557</v>
      </c>
    </row>
    <row r="694" spans="1:6" x14ac:dyDescent="0.25">
      <c r="A694">
        <v>20746</v>
      </c>
      <c r="B694">
        <v>200.86823272705081</v>
      </c>
      <c r="C694">
        <f t="shared" si="43"/>
        <v>0.57144549621592644</v>
      </c>
      <c r="D694">
        <f t="shared" si="40"/>
        <v>9.7706411925916115E-2</v>
      </c>
      <c r="E694">
        <f t="shared" si="41"/>
        <v>0.54403936197489688</v>
      </c>
      <c r="F694">
        <f t="shared" si="42"/>
        <v>0.81635070887989503</v>
      </c>
    </row>
    <row r="695" spans="1:6" x14ac:dyDescent="0.25">
      <c r="A695">
        <v>20776</v>
      </c>
      <c r="B695">
        <v>200.81906890869141</v>
      </c>
      <c r="C695">
        <f t="shared" si="43"/>
        <v>0.57130563118004285</v>
      </c>
      <c r="D695">
        <f t="shared" si="40"/>
        <v>9.7634686627172756E-2</v>
      </c>
      <c r="E695">
        <f t="shared" si="41"/>
        <v>0.54363998812627601</v>
      </c>
      <c r="F695">
        <f t="shared" si="42"/>
        <v>0.81615090168577564</v>
      </c>
    </row>
    <row r="696" spans="1:6" x14ac:dyDescent="0.25">
      <c r="A696">
        <v>20806</v>
      </c>
      <c r="B696">
        <v>200.81666564941409</v>
      </c>
      <c r="C696">
        <f t="shared" si="43"/>
        <v>0.57129879420203178</v>
      </c>
      <c r="D696">
        <f t="shared" si="40"/>
        <v>9.7631181402399653E-2</v>
      </c>
      <c r="E696">
        <f t="shared" si="41"/>
        <v>0.5436204706738228</v>
      </c>
      <c r="F696">
        <f t="shared" si="42"/>
        <v>0.81614113457433124</v>
      </c>
    </row>
    <row r="697" spans="1:6" x14ac:dyDescent="0.25">
      <c r="A697">
        <v>20837</v>
      </c>
      <c r="B697">
        <v>200.86323547363281</v>
      </c>
      <c r="C697">
        <f t="shared" si="43"/>
        <v>0.57143127964260176</v>
      </c>
      <c r="D697">
        <f t="shared" si="40"/>
        <v>9.7699119808880866E-2</v>
      </c>
      <c r="E697">
        <f t="shared" si="41"/>
        <v>0.54399875871640946</v>
      </c>
      <c r="F697">
        <f t="shared" si="42"/>
        <v>0.8163303994894312</v>
      </c>
    </row>
    <row r="698" spans="1:6" x14ac:dyDescent="0.25">
      <c r="A698">
        <v>20867</v>
      </c>
      <c r="B698">
        <v>200.8510437011719</v>
      </c>
      <c r="C698">
        <f t="shared" si="43"/>
        <v>0.57139659554462829</v>
      </c>
      <c r="D698">
        <f t="shared" si="40"/>
        <v>9.7681330792298654E-2</v>
      </c>
      <c r="E698">
        <f t="shared" si="41"/>
        <v>0.54389970764042805</v>
      </c>
      <c r="F698">
        <f t="shared" si="42"/>
        <v>0.81628085077804047</v>
      </c>
    </row>
    <row r="699" spans="1:6" x14ac:dyDescent="0.25">
      <c r="A699">
        <v>20897</v>
      </c>
      <c r="B699">
        <v>200.83119964599609</v>
      </c>
      <c r="C699">
        <f t="shared" si="43"/>
        <v>0.57134014164047964</v>
      </c>
      <c r="D699">
        <f t="shared" si="40"/>
        <v>9.7652380947048381E-2</v>
      </c>
      <c r="E699">
        <f t="shared" si="41"/>
        <v>0.54373851192124467</v>
      </c>
      <c r="F699">
        <f t="shared" si="42"/>
        <v>0.8162002023435424</v>
      </c>
    </row>
    <row r="700" spans="1:6" x14ac:dyDescent="0.25">
      <c r="A700">
        <v>20926</v>
      </c>
      <c r="B700">
        <v>200.8489990234375</v>
      </c>
      <c r="C700">
        <f t="shared" si="43"/>
        <v>0.57139077868714572</v>
      </c>
      <c r="D700">
        <f t="shared" si="40"/>
        <v>9.7678347614239422E-2</v>
      </c>
      <c r="E700">
        <f t="shared" si="41"/>
        <v>0.54388309699783044</v>
      </c>
      <c r="F700">
        <f t="shared" si="42"/>
        <v>0.81627254098163682</v>
      </c>
    </row>
    <row r="701" spans="1:6" x14ac:dyDescent="0.25">
      <c r="A701">
        <v>20956</v>
      </c>
      <c r="B701">
        <v>200.860237121582</v>
      </c>
      <c r="C701">
        <f t="shared" si="43"/>
        <v>0.57142274969860696</v>
      </c>
      <c r="D701">
        <f t="shared" si="40"/>
        <v>9.7694744712818915E-2</v>
      </c>
      <c r="E701">
        <f t="shared" si="41"/>
        <v>0.54397439773105338</v>
      </c>
      <c r="F701">
        <f t="shared" si="42"/>
        <v>0.81631821385515291</v>
      </c>
    </row>
    <row r="702" spans="1:6" x14ac:dyDescent="0.25">
      <c r="A702">
        <v>20986</v>
      </c>
      <c r="B702">
        <v>200.86714172363281</v>
      </c>
      <c r="C702">
        <f t="shared" si="43"/>
        <v>0.57144239244495632</v>
      </c>
      <c r="D702">
        <f t="shared" si="40"/>
        <v>9.7704819875511592E-2</v>
      </c>
      <c r="E702">
        <f t="shared" si="41"/>
        <v>0.54403049727431851</v>
      </c>
      <c r="F702">
        <f t="shared" si="42"/>
        <v>0.81634627492136624</v>
      </c>
    </row>
    <row r="703" spans="1:6" x14ac:dyDescent="0.25">
      <c r="A703">
        <v>21017</v>
      </c>
      <c r="B703">
        <v>200.84297943115229</v>
      </c>
      <c r="C703">
        <f t="shared" si="43"/>
        <v>0.57137365368507975</v>
      </c>
      <c r="D703">
        <f t="shared" si="40"/>
        <v>9.7669565401605193E-2</v>
      </c>
      <c r="E703">
        <f t="shared" si="41"/>
        <v>0.54383419673361977</v>
      </c>
      <c r="F703">
        <f t="shared" si="42"/>
        <v>0.81624807669297117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2026-06-03T07:06:17Z</dcterms:created>
  <dcterms:modified xsi:type="dcterms:W3CDTF">2026-06-03T07:25:39Z</dcterms:modified>
</cp:coreProperties>
</file>