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meiner\Desktop\PAPER2_PHOTOPOLYMERIZATION\Excel\"/>
    </mc:Choice>
  </mc:AlternateContent>
  <xr:revisionPtr revIDLastSave="0" documentId="13_ncr:1_{1A51E2B8-9F88-4F70-ABE1-E11CFBCF6592}" xr6:coauthVersionLast="47" xr6:coauthVersionMax="47" xr10:uidLastSave="{00000000-0000-0000-0000-000000000000}"/>
  <bookViews>
    <workbookView xWindow="8460" yWindow="1815" windowWidth="19665" windowHeight="1416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3" i="1" l="1"/>
  <c r="H2" i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E118" i="1"/>
  <c r="E119" i="1"/>
  <c r="E120" i="1"/>
  <c r="E121" i="1"/>
  <c r="E122" i="1"/>
  <c r="E123" i="1"/>
  <c r="E124" i="1"/>
  <c r="E125" i="1"/>
  <c r="E126" i="1"/>
  <c r="E127" i="1"/>
  <c r="E128" i="1"/>
  <c r="E129" i="1"/>
  <c r="E130" i="1"/>
  <c r="E131" i="1"/>
  <c r="E132" i="1"/>
  <c r="E133" i="1"/>
  <c r="E134" i="1"/>
  <c r="E135" i="1"/>
  <c r="E136" i="1"/>
  <c r="E137" i="1"/>
  <c r="E138" i="1"/>
  <c r="E139" i="1"/>
  <c r="E140" i="1"/>
  <c r="E141" i="1"/>
  <c r="E142" i="1"/>
  <c r="E143" i="1"/>
  <c r="E144" i="1"/>
  <c r="E145" i="1"/>
  <c r="E146" i="1"/>
  <c r="E147" i="1"/>
  <c r="E148" i="1"/>
  <c r="E149" i="1"/>
  <c r="E150" i="1"/>
  <c r="E151" i="1"/>
  <c r="E152" i="1"/>
  <c r="E153" i="1"/>
  <c r="E154" i="1"/>
  <c r="E155" i="1"/>
  <c r="E156" i="1"/>
  <c r="E157" i="1"/>
  <c r="E158" i="1"/>
  <c r="E159" i="1"/>
  <c r="E160" i="1"/>
  <c r="E161" i="1"/>
  <c r="E162" i="1"/>
  <c r="E163" i="1"/>
  <c r="E164" i="1"/>
  <c r="E165" i="1"/>
  <c r="E166" i="1"/>
  <c r="E167" i="1"/>
  <c r="E168" i="1"/>
  <c r="E169" i="1"/>
  <c r="E170" i="1"/>
  <c r="E171" i="1"/>
  <c r="E172" i="1"/>
  <c r="E173" i="1"/>
  <c r="E174" i="1"/>
  <c r="E175" i="1"/>
  <c r="E176" i="1"/>
  <c r="E177" i="1"/>
  <c r="E178" i="1"/>
  <c r="E179" i="1"/>
  <c r="E180" i="1"/>
  <c r="E181" i="1"/>
  <c r="E182" i="1"/>
  <c r="E183" i="1"/>
  <c r="E184" i="1"/>
  <c r="E185" i="1"/>
  <c r="E186" i="1"/>
  <c r="E187" i="1"/>
  <c r="E188" i="1"/>
  <c r="E189" i="1"/>
  <c r="E190" i="1"/>
  <c r="E191" i="1"/>
  <c r="E192" i="1"/>
  <c r="E193" i="1"/>
  <c r="E194" i="1"/>
  <c r="E195" i="1"/>
  <c r="E196" i="1"/>
  <c r="E197" i="1"/>
  <c r="E198" i="1"/>
  <c r="E199" i="1"/>
  <c r="E200" i="1"/>
  <c r="E201" i="1"/>
  <c r="E202" i="1"/>
  <c r="E203" i="1"/>
  <c r="E204" i="1"/>
  <c r="E205" i="1"/>
  <c r="E206" i="1"/>
  <c r="E207" i="1"/>
  <c r="E208" i="1"/>
  <c r="E209" i="1"/>
  <c r="E210" i="1"/>
  <c r="E211" i="1"/>
  <c r="E212" i="1"/>
  <c r="E213" i="1"/>
  <c r="E214" i="1"/>
  <c r="E215" i="1"/>
  <c r="E216" i="1"/>
  <c r="E217" i="1"/>
  <c r="E218" i="1"/>
  <c r="E219" i="1"/>
  <c r="E220" i="1"/>
  <c r="E221" i="1"/>
  <c r="E222" i="1"/>
  <c r="E223" i="1"/>
  <c r="E224" i="1"/>
  <c r="E225" i="1"/>
  <c r="E226" i="1"/>
  <c r="E227" i="1"/>
  <c r="E228" i="1"/>
  <c r="E229" i="1"/>
  <c r="E230" i="1"/>
  <c r="E231" i="1"/>
  <c r="E232" i="1"/>
  <c r="E233" i="1"/>
  <c r="E234" i="1"/>
  <c r="E235" i="1"/>
  <c r="E236" i="1"/>
  <c r="E237" i="1"/>
  <c r="E238" i="1"/>
  <c r="E239" i="1"/>
  <c r="E240" i="1"/>
  <c r="E241" i="1"/>
  <c r="E242" i="1"/>
  <c r="D3" i="1"/>
  <c r="E3" i="1" s="1"/>
  <c r="F3" i="1" s="1"/>
  <c r="D4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117" i="1"/>
  <c r="D118" i="1"/>
  <c r="D119" i="1"/>
  <c r="D120" i="1"/>
  <c r="D121" i="1"/>
  <c r="D122" i="1"/>
  <c r="D123" i="1"/>
  <c r="D124" i="1"/>
  <c r="D125" i="1"/>
  <c r="D126" i="1"/>
  <c r="D127" i="1"/>
  <c r="D128" i="1"/>
  <c r="D129" i="1"/>
  <c r="D130" i="1"/>
  <c r="D131" i="1"/>
  <c r="D132" i="1"/>
  <c r="D133" i="1"/>
  <c r="D134" i="1"/>
  <c r="D135" i="1"/>
  <c r="D136" i="1"/>
  <c r="D137" i="1"/>
  <c r="D138" i="1"/>
  <c r="D139" i="1"/>
  <c r="D140" i="1"/>
  <c r="D141" i="1"/>
  <c r="D142" i="1"/>
  <c r="D143" i="1"/>
  <c r="D144" i="1"/>
  <c r="D145" i="1"/>
  <c r="D146" i="1"/>
  <c r="D147" i="1"/>
  <c r="D148" i="1"/>
  <c r="D149" i="1"/>
  <c r="D150" i="1"/>
  <c r="D151" i="1"/>
  <c r="D152" i="1"/>
  <c r="D153" i="1"/>
  <c r="D154" i="1"/>
  <c r="D155" i="1"/>
  <c r="D156" i="1"/>
  <c r="D157" i="1"/>
  <c r="D158" i="1"/>
  <c r="D159" i="1"/>
  <c r="D160" i="1"/>
  <c r="D161" i="1"/>
  <c r="D162" i="1"/>
  <c r="D163" i="1"/>
  <c r="D164" i="1"/>
  <c r="D165" i="1"/>
  <c r="D166" i="1"/>
  <c r="D167" i="1"/>
  <c r="D168" i="1"/>
  <c r="D169" i="1"/>
  <c r="D170" i="1"/>
  <c r="D171" i="1"/>
  <c r="D172" i="1"/>
  <c r="D173" i="1"/>
  <c r="D174" i="1"/>
  <c r="D175" i="1"/>
  <c r="D176" i="1"/>
  <c r="D177" i="1"/>
  <c r="D178" i="1"/>
  <c r="D179" i="1"/>
  <c r="D180" i="1"/>
  <c r="D181" i="1"/>
  <c r="D182" i="1"/>
  <c r="D183" i="1"/>
  <c r="D184" i="1"/>
  <c r="D185" i="1"/>
  <c r="D186" i="1"/>
  <c r="D187" i="1"/>
  <c r="D188" i="1"/>
  <c r="D189" i="1"/>
  <c r="D190" i="1"/>
  <c r="D191" i="1"/>
  <c r="D192" i="1"/>
  <c r="D193" i="1"/>
  <c r="D194" i="1"/>
  <c r="D195" i="1"/>
  <c r="D196" i="1"/>
  <c r="D197" i="1"/>
  <c r="D198" i="1"/>
  <c r="D199" i="1"/>
  <c r="D200" i="1"/>
  <c r="D201" i="1"/>
  <c r="D202" i="1"/>
  <c r="D203" i="1"/>
  <c r="D204" i="1"/>
  <c r="D205" i="1"/>
  <c r="D206" i="1"/>
  <c r="D207" i="1"/>
  <c r="D208" i="1"/>
  <c r="D209" i="1"/>
  <c r="D210" i="1"/>
  <c r="D211" i="1"/>
  <c r="D212" i="1"/>
  <c r="D213" i="1"/>
  <c r="D214" i="1"/>
  <c r="D215" i="1"/>
  <c r="D216" i="1"/>
  <c r="D217" i="1"/>
  <c r="D218" i="1"/>
  <c r="D219" i="1"/>
  <c r="D220" i="1"/>
  <c r="D221" i="1"/>
  <c r="D222" i="1"/>
  <c r="D223" i="1"/>
  <c r="D224" i="1"/>
  <c r="D225" i="1"/>
  <c r="D226" i="1"/>
  <c r="D227" i="1"/>
  <c r="D228" i="1"/>
  <c r="D229" i="1"/>
  <c r="D230" i="1"/>
  <c r="D231" i="1"/>
  <c r="D232" i="1"/>
  <c r="D233" i="1"/>
  <c r="D234" i="1"/>
  <c r="D235" i="1"/>
  <c r="D236" i="1"/>
  <c r="D237" i="1"/>
  <c r="D238" i="1"/>
  <c r="D239" i="1"/>
  <c r="D240" i="1"/>
  <c r="D241" i="1"/>
  <c r="D242" i="1"/>
  <c r="D2" i="1"/>
  <c r="C4" i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78" i="1"/>
  <c r="C79" i="1"/>
  <c r="C80" i="1"/>
  <c r="C81" i="1"/>
  <c r="C82" i="1"/>
  <c r="C83" i="1"/>
  <c r="C84" i="1"/>
  <c r="C85" i="1"/>
  <c r="C86" i="1"/>
  <c r="C87" i="1"/>
  <c r="C88" i="1"/>
  <c r="C89" i="1"/>
  <c r="C90" i="1"/>
  <c r="C91" i="1"/>
  <c r="C92" i="1"/>
  <c r="C93" i="1"/>
  <c r="C94" i="1"/>
  <c r="C95" i="1"/>
  <c r="C96" i="1"/>
  <c r="C97" i="1"/>
  <c r="C98" i="1"/>
  <c r="C99" i="1"/>
  <c r="C100" i="1"/>
  <c r="C101" i="1"/>
  <c r="C102" i="1"/>
  <c r="C103" i="1"/>
  <c r="C104" i="1"/>
  <c r="C105" i="1"/>
  <c r="C106" i="1"/>
  <c r="C107" i="1"/>
  <c r="C108" i="1"/>
  <c r="C109" i="1"/>
  <c r="C110" i="1"/>
  <c r="C111" i="1"/>
  <c r="C112" i="1"/>
  <c r="C113" i="1"/>
  <c r="C114" i="1"/>
  <c r="C115" i="1"/>
  <c r="C116" i="1"/>
  <c r="C117" i="1"/>
  <c r="C118" i="1"/>
  <c r="C119" i="1"/>
  <c r="C120" i="1"/>
  <c r="C121" i="1"/>
  <c r="C122" i="1"/>
  <c r="C123" i="1"/>
  <c r="C124" i="1"/>
  <c r="C125" i="1"/>
  <c r="C126" i="1"/>
  <c r="C127" i="1"/>
  <c r="C128" i="1"/>
  <c r="C129" i="1"/>
  <c r="C130" i="1"/>
  <c r="C131" i="1"/>
  <c r="C132" i="1"/>
  <c r="C133" i="1"/>
  <c r="C134" i="1"/>
  <c r="C135" i="1"/>
  <c r="C136" i="1"/>
  <c r="C137" i="1"/>
  <c r="C138" i="1"/>
  <c r="C139" i="1"/>
  <c r="C140" i="1"/>
  <c r="C141" i="1"/>
  <c r="C142" i="1"/>
  <c r="C143" i="1"/>
  <c r="C144" i="1"/>
  <c r="C145" i="1"/>
  <c r="C146" i="1"/>
  <c r="C147" i="1"/>
  <c r="C148" i="1"/>
  <c r="C149" i="1"/>
  <c r="C150" i="1"/>
  <c r="C151" i="1"/>
  <c r="C152" i="1"/>
  <c r="C153" i="1"/>
  <c r="C154" i="1"/>
  <c r="C155" i="1"/>
  <c r="C156" i="1"/>
  <c r="C157" i="1"/>
  <c r="C158" i="1"/>
  <c r="C159" i="1"/>
  <c r="C160" i="1"/>
  <c r="C161" i="1"/>
  <c r="C162" i="1"/>
  <c r="C163" i="1"/>
  <c r="C164" i="1"/>
  <c r="C165" i="1"/>
  <c r="C166" i="1"/>
  <c r="C167" i="1"/>
  <c r="C168" i="1"/>
  <c r="C169" i="1"/>
  <c r="C170" i="1"/>
  <c r="C171" i="1"/>
  <c r="C172" i="1"/>
  <c r="C173" i="1"/>
  <c r="C174" i="1"/>
  <c r="C175" i="1"/>
  <c r="C176" i="1"/>
  <c r="C177" i="1"/>
  <c r="C178" i="1"/>
  <c r="C179" i="1"/>
  <c r="C180" i="1"/>
  <c r="C181" i="1"/>
  <c r="C182" i="1"/>
  <c r="C183" i="1"/>
  <c r="C184" i="1"/>
  <c r="C185" i="1"/>
  <c r="C186" i="1"/>
  <c r="C187" i="1"/>
  <c r="C188" i="1"/>
  <c r="C189" i="1"/>
  <c r="C190" i="1"/>
  <c r="C191" i="1"/>
  <c r="C192" i="1"/>
  <c r="C193" i="1"/>
  <c r="C194" i="1"/>
  <c r="C195" i="1"/>
  <c r="C196" i="1"/>
  <c r="C197" i="1"/>
  <c r="C198" i="1"/>
  <c r="C199" i="1"/>
  <c r="C200" i="1"/>
  <c r="C201" i="1"/>
  <c r="C202" i="1"/>
  <c r="C203" i="1"/>
  <c r="C204" i="1"/>
  <c r="C205" i="1"/>
  <c r="C206" i="1"/>
  <c r="C207" i="1"/>
  <c r="C208" i="1"/>
  <c r="C209" i="1"/>
  <c r="C210" i="1"/>
  <c r="C211" i="1"/>
  <c r="C212" i="1"/>
  <c r="C213" i="1"/>
  <c r="C214" i="1"/>
  <c r="C215" i="1"/>
  <c r="C216" i="1"/>
  <c r="C217" i="1"/>
  <c r="C218" i="1"/>
  <c r="C219" i="1"/>
  <c r="C220" i="1"/>
  <c r="C221" i="1"/>
  <c r="C222" i="1"/>
  <c r="C223" i="1"/>
  <c r="C224" i="1"/>
  <c r="C225" i="1"/>
  <c r="C226" i="1"/>
  <c r="C227" i="1"/>
  <c r="C228" i="1"/>
  <c r="C229" i="1"/>
  <c r="C230" i="1"/>
  <c r="C231" i="1"/>
  <c r="C232" i="1"/>
  <c r="C233" i="1"/>
  <c r="C234" i="1"/>
  <c r="C235" i="1"/>
  <c r="C236" i="1"/>
  <c r="C237" i="1"/>
  <c r="C238" i="1"/>
  <c r="C239" i="1"/>
  <c r="C240" i="1"/>
  <c r="C241" i="1"/>
  <c r="C242" i="1"/>
  <c r="E2" i="1"/>
  <c r="F2" i="1" s="1"/>
</calcChain>
</file>

<file path=xl/sharedStrings.xml><?xml version="1.0" encoding="utf-8"?>
<sst xmlns="http://schemas.openxmlformats.org/spreadsheetml/2006/main" count="2" uniqueCount="2">
  <si>
    <t>Time (seconds)</t>
  </si>
  <si>
    <t>Diameter (pixels)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</si>
</sst>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42"/>
  <sheetViews>
    <sheetView tabSelected="1" workbookViewId="0">
      <selection activeCell="C3" sqref="C3"/>
    </sheetView>
  </sheetViews>
  <sheetFormatPr baseColWidth="10" defaultColWidth="9.140625" defaultRowHeight="15" x14ac:dyDescent="0.25"/>
  <sheetData>
    <row r="1" spans="1:8" x14ac:dyDescent="0.25">
      <c r="A1" s="1" t="s">
        <v>0</v>
      </c>
      <c r="B1" s="1" t="s">
        <v>1</v>
      </c>
    </row>
    <row r="2" spans="1:8" x14ac:dyDescent="0.25">
      <c r="A2">
        <v>0</v>
      </c>
      <c r="B2">
        <v>236.78202056884771</v>
      </c>
      <c r="C2">
        <v>0.7</v>
      </c>
      <c r="D2">
        <f>4/3*PI()*(C2/2)^3</f>
        <v>0.17959438003021644</v>
      </c>
      <c r="E2">
        <f>D2/$D$2</f>
        <v>1</v>
      </c>
      <c r="F2">
        <f>E2^(1/3)</f>
        <v>1</v>
      </c>
      <c r="H2">
        <f>F2-F242</f>
        <v>0.12026317738854697</v>
      </c>
    </row>
    <row r="3" spans="1:8" x14ac:dyDescent="0.25">
      <c r="A3">
        <v>30</v>
      </c>
      <c r="B3">
        <v>235.8530197143555</v>
      </c>
      <c r="C3">
        <f>B3/$B$2*$C$2</f>
        <v>0.69725358962398298</v>
      </c>
      <c r="D3">
        <f t="shared" ref="D3:D66" si="0">4/3*PI()*(C3/2)^3</f>
        <v>0.17748877774036576</v>
      </c>
      <c r="E3">
        <f t="shared" ref="E3:E66" si="1">D3/$D$2</f>
        <v>0.98827578964611018</v>
      </c>
      <c r="F3">
        <f t="shared" ref="F3:F66" si="2">E3^(1/3)</f>
        <v>0.99607655660569006</v>
      </c>
    </row>
    <row r="4" spans="1:8" x14ac:dyDescent="0.25">
      <c r="A4">
        <v>60</v>
      </c>
      <c r="B4">
        <v>235.77079010009771</v>
      </c>
      <c r="C4">
        <f t="shared" ref="C4:C67" si="3">B4/$B$2*$C$2</f>
        <v>0.69701049375951585</v>
      </c>
      <c r="D4">
        <f t="shared" si="0"/>
        <v>0.17730319929135019</v>
      </c>
      <c r="E4">
        <f t="shared" si="1"/>
        <v>0.98724246973384822</v>
      </c>
      <c r="F4">
        <f t="shared" si="2"/>
        <v>0.99572927679930845</v>
      </c>
    </row>
    <row r="5" spans="1:8" x14ac:dyDescent="0.25">
      <c r="A5">
        <v>90</v>
      </c>
      <c r="B5">
        <v>235.03704071044919</v>
      </c>
      <c r="C5">
        <f t="shared" si="3"/>
        <v>0.69484130637138553</v>
      </c>
      <c r="D5">
        <f t="shared" si="0"/>
        <v>0.17565297377137593</v>
      </c>
      <c r="E5">
        <f t="shared" si="1"/>
        <v>0.97805384412264251</v>
      </c>
      <c r="F5">
        <f t="shared" si="2"/>
        <v>0.99263043767340797</v>
      </c>
    </row>
    <row r="6" spans="1:8" x14ac:dyDescent="0.25">
      <c r="A6">
        <v>120</v>
      </c>
      <c r="B6">
        <v>234.03791046142581</v>
      </c>
      <c r="C6">
        <f t="shared" si="3"/>
        <v>0.69188757207755636</v>
      </c>
      <c r="D6">
        <f t="shared" si="0"/>
        <v>0.17342240772361558</v>
      </c>
      <c r="E6">
        <f t="shared" si="1"/>
        <v>0.96563382269777909</v>
      </c>
      <c r="F6">
        <f t="shared" si="2"/>
        <v>0.9884108172536521</v>
      </c>
    </row>
    <row r="7" spans="1:8" x14ac:dyDescent="0.25">
      <c r="A7">
        <v>151</v>
      </c>
      <c r="B7">
        <v>233.48323822021479</v>
      </c>
      <c r="C7">
        <f t="shared" si="3"/>
        <v>0.6902477914560593</v>
      </c>
      <c r="D7">
        <f t="shared" si="0"/>
        <v>0.17219228908967124</v>
      </c>
      <c r="E7">
        <f t="shared" si="1"/>
        <v>0.95878439548442551</v>
      </c>
      <c r="F7">
        <f t="shared" si="2"/>
        <v>0.98606827350865622</v>
      </c>
    </row>
    <row r="8" spans="1:8" x14ac:dyDescent="0.25">
      <c r="A8">
        <v>181</v>
      </c>
      <c r="B8">
        <v>232.99021911621091</v>
      </c>
      <c r="C8">
        <f t="shared" si="3"/>
        <v>0.68879027634585954</v>
      </c>
      <c r="D8">
        <f t="shared" si="0"/>
        <v>0.1711037961335321</v>
      </c>
      <c r="E8">
        <f t="shared" si="1"/>
        <v>0.95272355462762359</v>
      </c>
      <c r="F8">
        <f t="shared" si="2"/>
        <v>0.98398610906551365</v>
      </c>
    </row>
    <row r="9" spans="1:8" x14ac:dyDescent="0.25">
      <c r="A9">
        <v>210</v>
      </c>
      <c r="B9">
        <v>232.61869812011719</v>
      </c>
      <c r="C9">
        <f t="shared" si="3"/>
        <v>0.68769194676559486</v>
      </c>
      <c r="D9">
        <f t="shared" si="0"/>
        <v>0.17028658575782277</v>
      </c>
      <c r="E9">
        <f t="shared" si="1"/>
        <v>0.94817324311135098</v>
      </c>
      <c r="F9">
        <f t="shared" si="2"/>
        <v>0.98241706680799279</v>
      </c>
    </row>
    <row r="10" spans="1:8" x14ac:dyDescent="0.25">
      <c r="A10">
        <v>240</v>
      </c>
      <c r="B10">
        <v>232.16030120849609</v>
      </c>
      <c r="C10">
        <f t="shared" si="3"/>
        <v>0.68633678543466325</v>
      </c>
      <c r="D10">
        <f t="shared" si="0"/>
        <v>0.1692818712905827</v>
      </c>
      <c r="E10">
        <f t="shared" si="1"/>
        <v>0.94257888950701751</v>
      </c>
      <c r="F10">
        <f t="shared" si="2"/>
        <v>0.98048112204951898</v>
      </c>
    </row>
    <row r="11" spans="1:8" x14ac:dyDescent="0.25">
      <c r="A11">
        <v>270</v>
      </c>
      <c r="B11">
        <v>231.911018371582</v>
      </c>
      <c r="C11">
        <f t="shared" si="3"/>
        <v>0.68559982920200402</v>
      </c>
      <c r="D11">
        <f t="shared" si="0"/>
        <v>0.16873715581077112</v>
      </c>
      <c r="E11">
        <f t="shared" si="1"/>
        <v>0.93954585762862619</v>
      </c>
      <c r="F11">
        <f t="shared" si="2"/>
        <v>0.97942832743143438</v>
      </c>
    </row>
    <row r="12" spans="1:8" x14ac:dyDescent="0.25">
      <c r="A12">
        <v>300</v>
      </c>
      <c r="B12">
        <v>231.59303283691409</v>
      </c>
      <c r="C12">
        <f t="shared" si="3"/>
        <v>0.68465976680312424</v>
      </c>
      <c r="D12">
        <f t="shared" si="0"/>
        <v>0.16804401361145832</v>
      </c>
      <c r="E12">
        <f t="shared" si="1"/>
        <v>0.93568637049324821</v>
      </c>
      <c r="F12">
        <f t="shared" si="2"/>
        <v>0.97808538114732047</v>
      </c>
    </row>
    <row r="13" spans="1:8" x14ac:dyDescent="0.25">
      <c r="A13">
        <v>331</v>
      </c>
      <c r="B13">
        <v>231.1562805175781</v>
      </c>
      <c r="C13">
        <f t="shared" si="3"/>
        <v>0.68336859350035106</v>
      </c>
      <c r="D13">
        <f t="shared" si="0"/>
        <v>0.16709508235082193</v>
      </c>
      <c r="E13">
        <f t="shared" si="1"/>
        <v>0.93040262352701952</v>
      </c>
      <c r="F13">
        <f t="shared" si="2"/>
        <v>0.97624084785764442</v>
      </c>
    </row>
    <row r="14" spans="1:8" x14ac:dyDescent="0.25">
      <c r="A14">
        <v>361</v>
      </c>
      <c r="B14">
        <v>230.92336273193359</v>
      </c>
      <c r="C14">
        <f t="shared" si="3"/>
        <v>0.68268001735947914</v>
      </c>
      <c r="D14">
        <f t="shared" si="0"/>
        <v>0.16659048588916323</v>
      </c>
      <c r="E14">
        <f t="shared" si="1"/>
        <v>0.92759297847257061</v>
      </c>
      <c r="F14">
        <f t="shared" si="2"/>
        <v>0.97525716765639892</v>
      </c>
    </row>
    <row r="15" spans="1:8" x14ac:dyDescent="0.25">
      <c r="A15">
        <v>390</v>
      </c>
      <c r="B15">
        <v>230.49578857421881</v>
      </c>
      <c r="C15">
        <f t="shared" si="3"/>
        <v>0.68141597750678551</v>
      </c>
      <c r="D15">
        <f t="shared" si="0"/>
        <v>0.16566682906294242</v>
      </c>
      <c r="E15">
        <f t="shared" si="1"/>
        <v>0.92244996215955788</v>
      </c>
      <c r="F15">
        <f t="shared" si="2"/>
        <v>0.97345139643826506</v>
      </c>
    </row>
    <row r="16" spans="1:8" x14ac:dyDescent="0.25">
      <c r="A16">
        <v>420</v>
      </c>
      <c r="B16">
        <v>230.2927322387695</v>
      </c>
      <c r="C16">
        <f t="shared" si="3"/>
        <v>0.68081568093666145</v>
      </c>
      <c r="D16">
        <f t="shared" si="0"/>
        <v>0.16522937977491786</v>
      </c>
      <c r="E16">
        <f t="shared" si="1"/>
        <v>0.9200141994817338</v>
      </c>
      <c r="F16">
        <f t="shared" si="2"/>
        <v>0.97259382990951637</v>
      </c>
    </row>
    <row r="17" spans="1:6" x14ac:dyDescent="0.25">
      <c r="A17">
        <v>450</v>
      </c>
      <c r="B17">
        <v>230.057731628418</v>
      </c>
      <c r="C17">
        <f t="shared" si="3"/>
        <v>0.68012094732956219</v>
      </c>
      <c r="D17">
        <f t="shared" si="0"/>
        <v>0.16472407426125449</v>
      </c>
      <c r="E17">
        <f t="shared" si="1"/>
        <v>0.91720060635271528</v>
      </c>
      <c r="F17">
        <f t="shared" si="2"/>
        <v>0.97160135332794606</v>
      </c>
    </row>
    <row r="18" spans="1:6" x14ac:dyDescent="0.25">
      <c r="A18">
        <v>480</v>
      </c>
      <c r="B18">
        <v>229.8342361450195</v>
      </c>
      <c r="C18">
        <f t="shared" si="3"/>
        <v>0.67946022639305237</v>
      </c>
      <c r="D18">
        <f t="shared" si="0"/>
        <v>0.16424446421339026</v>
      </c>
      <c r="E18">
        <f t="shared" si="1"/>
        <v>0.91453008822300796</v>
      </c>
      <c r="F18">
        <f t="shared" si="2"/>
        <v>0.97065746627578919</v>
      </c>
    </row>
    <row r="19" spans="1:6" x14ac:dyDescent="0.25">
      <c r="A19">
        <v>511</v>
      </c>
      <c r="B19">
        <v>229.58022308349609</v>
      </c>
      <c r="C19">
        <f t="shared" si="3"/>
        <v>0.67870928617115867</v>
      </c>
      <c r="D19">
        <f t="shared" si="0"/>
        <v>0.16370049633955361</v>
      </c>
      <c r="E19">
        <f t="shared" si="1"/>
        <v>0.91150121909166248</v>
      </c>
      <c r="F19">
        <f t="shared" si="2"/>
        <v>0.96958469453022678</v>
      </c>
    </row>
    <row r="20" spans="1:6" x14ac:dyDescent="0.25">
      <c r="A20">
        <v>540</v>
      </c>
      <c r="B20">
        <v>229.33002471923831</v>
      </c>
      <c r="C20">
        <f t="shared" si="3"/>
        <v>0.67796962335993805</v>
      </c>
      <c r="D20">
        <f t="shared" si="0"/>
        <v>0.16316587306719965</v>
      </c>
      <c r="E20">
        <f t="shared" si="1"/>
        <v>0.90852438166354244</v>
      </c>
      <c r="F20">
        <f t="shared" si="2"/>
        <v>0.96852803337134019</v>
      </c>
    </row>
    <row r="21" spans="1:6" x14ac:dyDescent="0.25">
      <c r="A21">
        <v>570</v>
      </c>
      <c r="B21">
        <v>229.11048889160159</v>
      </c>
      <c r="C21">
        <f t="shared" si="3"/>
        <v>0.67732060837570696</v>
      </c>
      <c r="D21">
        <f t="shared" si="0"/>
        <v>0.16269772928561207</v>
      </c>
      <c r="E21">
        <f t="shared" si="1"/>
        <v>0.90591770888509138</v>
      </c>
      <c r="F21">
        <f t="shared" si="2"/>
        <v>0.96760086910815291</v>
      </c>
    </row>
    <row r="22" spans="1:6" x14ac:dyDescent="0.25">
      <c r="A22">
        <v>600</v>
      </c>
      <c r="B22">
        <v>228.87116241455081</v>
      </c>
      <c r="C22">
        <f t="shared" si="3"/>
        <v>0.67661308618490434</v>
      </c>
      <c r="D22">
        <f t="shared" si="0"/>
        <v>0.16218840453205444</v>
      </c>
      <c r="E22">
        <f t="shared" si="1"/>
        <v>0.90308173621449916</v>
      </c>
      <c r="F22">
        <f t="shared" si="2"/>
        <v>0.966590123121292</v>
      </c>
    </row>
    <row r="23" spans="1:6" x14ac:dyDescent="0.25">
      <c r="A23">
        <v>630</v>
      </c>
      <c r="B23">
        <v>228.43516540527341</v>
      </c>
      <c r="C23">
        <f t="shared" si="3"/>
        <v>0.67532414580944433</v>
      </c>
      <c r="D23">
        <f t="shared" si="0"/>
        <v>0.16126326784756981</v>
      </c>
      <c r="E23">
        <f t="shared" si="1"/>
        <v>0.89793047989829944</v>
      </c>
      <c r="F23">
        <f t="shared" si="2"/>
        <v>0.96474877972777773</v>
      </c>
    </row>
    <row r="24" spans="1:6" x14ac:dyDescent="0.25">
      <c r="A24">
        <v>660</v>
      </c>
      <c r="B24">
        <v>228.36818695068359</v>
      </c>
      <c r="C24">
        <f t="shared" si="3"/>
        <v>0.67512613703284796</v>
      </c>
      <c r="D24">
        <f t="shared" si="0"/>
        <v>0.16112145958711604</v>
      </c>
      <c r="E24">
        <f t="shared" si="1"/>
        <v>0.89714087690276079</v>
      </c>
      <c r="F24">
        <f t="shared" si="2"/>
        <v>0.96446591004692572</v>
      </c>
    </row>
    <row r="25" spans="1:6" x14ac:dyDescent="0.25">
      <c r="A25">
        <v>691</v>
      </c>
      <c r="B25">
        <v>228.012809753418</v>
      </c>
      <c r="C25">
        <f t="shared" si="3"/>
        <v>0.6740755334545514</v>
      </c>
      <c r="D25">
        <f t="shared" si="0"/>
        <v>0.16037043770741535</v>
      </c>
      <c r="E25">
        <f t="shared" si="1"/>
        <v>0.89295910974738357</v>
      </c>
      <c r="F25">
        <f t="shared" si="2"/>
        <v>0.96296504779221637</v>
      </c>
    </row>
    <row r="26" spans="1:6" x14ac:dyDescent="0.25">
      <c r="A26">
        <v>720</v>
      </c>
      <c r="B26">
        <v>227.838134765625</v>
      </c>
      <c r="C26">
        <f t="shared" si="3"/>
        <v>0.6735591408198347</v>
      </c>
      <c r="D26">
        <f t="shared" si="0"/>
        <v>0.16000215247926236</v>
      </c>
      <c r="E26">
        <f t="shared" si="1"/>
        <v>0.89090845967642351</v>
      </c>
      <c r="F26">
        <f t="shared" si="2"/>
        <v>0.96222734402833543</v>
      </c>
    </row>
    <row r="27" spans="1:6" x14ac:dyDescent="0.25">
      <c r="A27">
        <v>750</v>
      </c>
      <c r="B27">
        <v>228.12059020996091</v>
      </c>
      <c r="C27">
        <f t="shared" si="3"/>
        <v>0.67439416541570618</v>
      </c>
      <c r="D27">
        <f t="shared" si="0"/>
        <v>0.16059796401260568</v>
      </c>
      <c r="E27">
        <f t="shared" si="1"/>
        <v>0.89422599964200078</v>
      </c>
      <c r="F27">
        <f t="shared" si="2"/>
        <v>0.96342023630815177</v>
      </c>
    </row>
    <row r="28" spans="1:6" x14ac:dyDescent="0.25">
      <c r="A28">
        <v>780</v>
      </c>
      <c r="B28">
        <v>227.82253265380859</v>
      </c>
      <c r="C28">
        <f t="shared" si="3"/>
        <v>0.67351301621018211</v>
      </c>
      <c r="D28">
        <f t="shared" si="0"/>
        <v>0.15996928440125421</v>
      </c>
      <c r="E28">
        <f t="shared" si="1"/>
        <v>0.89072544683380217</v>
      </c>
      <c r="F28">
        <f t="shared" si="2"/>
        <v>0.96216145172883172</v>
      </c>
    </row>
    <row r="29" spans="1:6" x14ac:dyDescent="0.25">
      <c r="A29">
        <v>810</v>
      </c>
      <c r="B29">
        <v>227.20798492431641</v>
      </c>
      <c r="C29">
        <f t="shared" si="3"/>
        <v>0.6716962253507619</v>
      </c>
      <c r="D29">
        <f t="shared" si="0"/>
        <v>0.1586782293224793</v>
      </c>
      <c r="E29">
        <f t="shared" si="1"/>
        <v>0.88353671922129173</v>
      </c>
      <c r="F29">
        <f t="shared" si="2"/>
        <v>0.95956603621537417</v>
      </c>
    </row>
    <row r="30" spans="1:6" x14ac:dyDescent="0.25">
      <c r="A30">
        <v>841</v>
      </c>
      <c r="B30">
        <v>226.64668273925781</v>
      </c>
      <c r="C30">
        <f t="shared" si="3"/>
        <v>0.6700368445895154</v>
      </c>
      <c r="D30">
        <f t="shared" si="0"/>
        <v>0.1575051202167633</v>
      </c>
      <c r="E30">
        <f t="shared" si="1"/>
        <v>0.87700472693111742</v>
      </c>
      <c r="F30">
        <f t="shared" si="2"/>
        <v>0.95719549227073641</v>
      </c>
    </row>
    <row r="31" spans="1:6" x14ac:dyDescent="0.25">
      <c r="A31">
        <v>871</v>
      </c>
      <c r="B31">
        <v>226.80742645263669</v>
      </c>
      <c r="C31">
        <f t="shared" si="3"/>
        <v>0.67051205212045417</v>
      </c>
      <c r="D31">
        <f t="shared" si="0"/>
        <v>0.15784047811380184</v>
      </c>
      <c r="E31">
        <f t="shared" si="1"/>
        <v>0.87887203423205917</v>
      </c>
      <c r="F31">
        <f t="shared" si="2"/>
        <v>0.9578743601720775</v>
      </c>
    </row>
    <row r="32" spans="1:6" x14ac:dyDescent="0.25">
      <c r="A32">
        <v>900</v>
      </c>
      <c r="B32">
        <v>227.02838134765619</v>
      </c>
      <c r="C32">
        <f t="shared" si="3"/>
        <v>0.67116526230145557</v>
      </c>
      <c r="D32">
        <f t="shared" si="0"/>
        <v>0.15830223036169613</v>
      </c>
      <c r="E32">
        <f t="shared" si="1"/>
        <v>0.88144311829279998</v>
      </c>
      <c r="F32">
        <f t="shared" si="2"/>
        <v>0.95880751757350802</v>
      </c>
    </row>
    <row r="33" spans="1:6" x14ac:dyDescent="0.25">
      <c r="A33">
        <v>930</v>
      </c>
      <c r="B33">
        <v>227.43294525146479</v>
      </c>
      <c r="C33">
        <f t="shared" si="3"/>
        <v>0.67236127681296987</v>
      </c>
      <c r="D33">
        <f t="shared" si="0"/>
        <v>0.15915002164839201</v>
      </c>
      <c r="E33">
        <f t="shared" si="1"/>
        <v>0.88616370747021866</v>
      </c>
      <c r="F33">
        <f t="shared" si="2"/>
        <v>0.96051610973281421</v>
      </c>
    </row>
    <row r="34" spans="1:6" x14ac:dyDescent="0.25">
      <c r="A34">
        <v>960</v>
      </c>
      <c r="B34">
        <v>226.20314788818359</v>
      </c>
      <c r="C34">
        <f t="shared" si="3"/>
        <v>0.66872562005056579</v>
      </c>
      <c r="D34">
        <f t="shared" si="0"/>
        <v>0.1565822425261458</v>
      </c>
      <c r="E34">
        <f t="shared" si="1"/>
        <v>0.8718660489253679</v>
      </c>
      <c r="F34">
        <f t="shared" si="2"/>
        <v>0.95532231435795123</v>
      </c>
    </row>
    <row r="35" spans="1:6" x14ac:dyDescent="0.25">
      <c r="A35">
        <v>990</v>
      </c>
      <c r="B35">
        <v>226.04936218261719</v>
      </c>
      <c r="C35">
        <f t="shared" si="3"/>
        <v>0.66827098251669448</v>
      </c>
      <c r="D35">
        <f t="shared" si="0"/>
        <v>0.15626309917789968</v>
      </c>
      <c r="E35">
        <f t="shared" si="1"/>
        <v>0.87008902590163839</v>
      </c>
      <c r="F35">
        <f t="shared" si="2"/>
        <v>0.95467283216670651</v>
      </c>
    </row>
    <row r="36" spans="1:6" x14ac:dyDescent="0.25">
      <c r="A36">
        <v>1021</v>
      </c>
      <c r="B36">
        <v>225.68402099609381</v>
      </c>
      <c r="C36">
        <f t="shared" si="3"/>
        <v>0.66719092234172017</v>
      </c>
      <c r="D36">
        <f t="shared" si="0"/>
        <v>0.15550666535255123</v>
      </c>
      <c r="E36">
        <f t="shared" si="1"/>
        <v>0.86587712447565179</v>
      </c>
      <c r="F36">
        <f t="shared" si="2"/>
        <v>0.95312988905960039</v>
      </c>
    </row>
    <row r="37" spans="1:6" x14ac:dyDescent="0.25">
      <c r="A37">
        <v>1051</v>
      </c>
      <c r="B37">
        <v>225.87205505371091</v>
      </c>
      <c r="C37">
        <f t="shared" si="3"/>
        <v>0.66774680846861334</v>
      </c>
      <c r="D37">
        <f t="shared" si="0"/>
        <v>0.155895681620184</v>
      </c>
      <c r="E37">
        <f t="shared" si="1"/>
        <v>0.86804320710901317</v>
      </c>
      <c r="F37">
        <f t="shared" si="2"/>
        <v>0.95392401209801914</v>
      </c>
    </row>
    <row r="38" spans="1:6" x14ac:dyDescent="0.25">
      <c r="A38">
        <v>1080</v>
      </c>
      <c r="B38">
        <v>225.36134338378909</v>
      </c>
      <c r="C38">
        <f t="shared" si="3"/>
        <v>0.66623698872771242</v>
      </c>
      <c r="D38">
        <f t="shared" si="0"/>
        <v>0.15484059946008871</v>
      </c>
      <c r="E38">
        <f t="shared" si="1"/>
        <v>0.86216840100473668</v>
      </c>
      <c r="F38">
        <f t="shared" si="2"/>
        <v>0.95176712675387498</v>
      </c>
    </row>
    <row r="39" spans="1:6" x14ac:dyDescent="0.25">
      <c r="A39">
        <v>1110</v>
      </c>
      <c r="B39">
        <v>225.28984832763669</v>
      </c>
      <c r="C39">
        <f t="shared" si="3"/>
        <v>0.66602562749687877</v>
      </c>
      <c r="D39">
        <f t="shared" si="0"/>
        <v>0.1546932783774059</v>
      </c>
      <c r="E39">
        <f t="shared" si="1"/>
        <v>0.8613481020473972</v>
      </c>
      <c r="F39">
        <f t="shared" si="2"/>
        <v>0.95146518213839837</v>
      </c>
    </row>
    <row r="40" spans="1:6" x14ac:dyDescent="0.25">
      <c r="A40">
        <v>1140</v>
      </c>
      <c r="B40">
        <v>225.2153625488281</v>
      </c>
      <c r="C40">
        <f t="shared" si="3"/>
        <v>0.66580542477607785</v>
      </c>
      <c r="D40">
        <f t="shared" si="0"/>
        <v>0.15453989410048566</v>
      </c>
      <c r="E40">
        <f t="shared" si="1"/>
        <v>0.86049404260024498</v>
      </c>
      <c r="F40">
        <f t="shared" si="2"/>
        <v>0.95115060682296848</v>
      </c>
    </row>
    <row r="41" spans="1:6" x14ac:dyDescent="0.25">
      <c r="A41">
        <v>1170</v>
      </c>
      <c r="B41">
        <v>224.92353820800781</v>
      </c>
      <c r="C41">
        <f t="shared" si="3"/>
        <v>0.66494270285959356</v>
      </c>
      <c r="D41">
        <f t="shared" si="0"/>
        <v>0.15393993381228535</v>
      </c>
      <c r="E41">
        <f t="shared" si="1"/>
        <v>0.8571534019404462</v>
      </c>
      <c r="F41">
        <f t="shared" si="2"/>
        <v>0.94991814694227661</v>
      </c>
    </row>
    <row r="42" spans="1:6" x14ac:dyDescent="0.25">
      <c r="A42">
        <v>1201</v>
      </c>
      <c r="B42">
        <v>224.3003005981445</v>
      </c>
      <c r="C42">
        <f t="shared" si="3"/>
        <v>0.66310022205866015</v>
      </c>
      <c r="D42">
        <f t="shared" si="0"/>
        <v>0.15266382602047118</v>
      </c>
      <c r="E42">
        <f t="shared" si="1"/>
        <v>0.8500479023607852</v>
      </c>
      <c r="F42">
        <f t="shared" si="2"/>
        <v>0.94728603151237178</v>
      </c>
    </row>
    <row r="43" spans="1:6" x14ac:dyDescent="0.25">
      <c r="A43">
        <v>1230</v>
      </c>
      <c r="B43">
        <v>224.16506195068359</v>
      </c>
      <c r="C43">
        <f t="shared" si="3"/>
        <v>0.66270041529548096</v>
      </c>
      <c r="D43">
        <f t="shared" si="0"/>
        <v>0.15238785309192607</v>
      </c>
      <c r="E43">
        <f t="shared" si="1"/>
        <v>0.84851125667900673</v>
      </c>
      <c r="F43">
        <f t="shared" si="2"/>
        <v>0.94671487899354434</v>
      </c>
    </row>
    <row r="44" spans="1:6" x14ac:dyDescent="0.25">
      <c r="A44">
        <v>1260</v>
      </c>
      <c r="B44">
        <v>223.94822692871091</v>
      </c>
      <c r="C44">
        <f t="shared" si="3"/>
        <v>0.66205938471800629</v>
      </c>
      <c r="D44">
        <f t="shared" si="0"/>
        <v>0.15194606607633682</v>
      </c>
      <c r="E44">
        <f t="shared" si="1"/>
        <v>0.84605134108746693</v>
      </c>
      <c r="F44">
        <f t="shared" si="2"/>
        <v>0.94579912102572328</v>
      </c>
    </row>
    <row r="45" spans="1:6" x14ac:dyDescent="0.25">
      <c r="A45">
        <v>1290</v>
      </c>
      <c r="B45">
        <v>223.780387878418</v>
      </c>
      <c r="C45">
        <f t="shared" si="3"/>
        <v>0.66156320120321577</v>
      </c>
      <c r="D45">
        <f t="shared" si="0"/>
        <v>0.15160469197044246</v>
      </c>
      <c r="E45">
        <f t="shared" si="1"/>
        <v>0.84415053491615522</v>
      </c>
      <c r="F45">
        <f t="shared" si="2"/>
        <v>0.94509028743316548</v>
      </c>
    </row>
    <row r="46" spans="1:6" x14ac:dyDescent="0.25">
      <c r="A46">
        <v>1320</v>
      </c>
      <c r="B46">
        <v>223.64170837402341</v>
      </c>
      <c r="C46">
        <f t="shared" si="3"/>
        <v>0.66115322221560946</v>
      </c>
      <c r="D46">
        <f t="shared" si="0"/>
        <v>0.15132301263320405</v>
      </c>
      <c r="E46">
        <f t="shared" si="1"/>
        <v>0.84258211536321026</v>
      </c>
      <c r="F46">
        <f t="shared" si="2"/>
        <v>0.9445046031651565</v>
      </c>
    </row>
    <row r="47" spans="1:6" x14ac:dyDescent="0.25">
      <c r="A47">
        <v>1350</v>
      </c>
      <c r="B47">
        <v>223.47150421142581</v>
      </c>
      <c r="C47">
        <f t="shared" si="3"/>
        <v>0.66065004670620175</v>
      </c>
      <c r="D47">
        <f t="shared" si="0"/>
        <v>0.15097777904290668</v>
      </c>
      <c r="E47">
        <f t="shared" si="1"/>
        <v>0.84065981918534949</v>
      </c>
      <c r="F47">
        <f t="shared" si="2"/>
        <v>0.94378578100885979</v>
      </c>
    </row>
    <row r="48" spans="1:6" x14ac:dyDescent="0.25">
      <c r="A48">
        <v>1381</v>
      </c>
      <c r="B48">
        <v>223.29689788818359</v>
      </c>
      <c r="C48">
        <f t="shared" si="3"/>
        <v>0.66013385706487704</v>
      </c>
      <c r="D48">
        <f t="shared" si="0"/>
        <v>0.15062416237456161</v>
      </c>
      <c r="E48">
        <f t="shared" si="1"/>
        <v>0.83869084516575276</v>
      </c>
      <c r="F48">
        <f t="shared" si="2"/>
        <v>0.94304836723553875</v>
      </c>
    </row>
    <row r="49" spans="1:6" x14ac:dyDescent="0.25">
      <c r="A49">
        <v>1410</v>
      </c>
      <c r="B49">
        <v>223.09969329833979</v>
      </c>
      <c r="C49">
        <f t="shared" si="3"/>
        <v>0.65955086004272556</v>
      </c>
      <c r="D49">
        <f t="shared" si="0"/>
        <v>0.15022544365589199</v>
      </c>
      <c r="E49">
        <f t="shared" si="1"/>
        <v>0.83647073828600216</v>
      </c>
      <c r="F49">
        <f t="shared" si="2"/>
        <v>0.94221551434675088</v>
      </c>
    </row>
    <row r="50" spans="1:6" x14ac:dyDescent="0.25">
      <c r="A50">
        <v>1440</v>
      </c>
      <c r="B50">
        <v>222.96759033203119</v>
      </c>
      <c r="C50">
        <f t="shared" si="3"/>
        <v>0.65916032331111962</v>
      </c>
      <c r="D50">
        <f t="shared" si="0"/>
        <v>0.14995874479287039</v>
      </c>
      <c r="E50">
        <f t="shared" si="1"/>
        <v>0.83498573155596567</v>
      </c>
      <c r="F50">
        <f t="shared" si="2"/>
        <v>0.94165760473017102</v>
      </c>
    </row>
    <row r="51" spans="1:6" x14ac:dyDescent="0.25">
      <c r="A51">
        <v>1470</v>
      </c>
      <c r="B51">
        <v>222.75337219238281</v>
      </c>
      <c r="C51">
        <f t="shared" si="3"/>
        <v>0.65852702903736671</v>
      </c>
      <c r="D51">
        <f t="shared" si="0"/>
        <v>0.14952693723926808</v>
      </c>
      <c r="E51">
        <f t="shared" si="1"/>
        <v>0.83258138263630765</v>
      </c>
      <c r="F51">
        <f t="shared" si="2"/>
        <v>0.94075289862480971</v>
      </c>
    </row>
    <row r="52" spans="1:6" x14ac:dyDescent="0.25">
      <c r="A52">
        <v>1500</v>
      </c>
      <c r="B52">
        <v>222.61431121826169</v>
      </c>
      <c r="C52">
        <f t="shared" si="3"/>
        <v>0.6581159223086932</v>
      </c>
      <c r="D52">
        <f t="shared" si="0"/>
        <v>0.14924707099364973</v>
      </c>
      <c r="E52">
        <f t="shared" si="1"/>
        <v>0.83102305856418879</v>
      </c>
      <c r="F52">
        <f t="shared" si="2"/>
        <v>0.94016560329813326</v>
      </c>
    </row>
    <row r="53" spans="1:6" x14ac:dyDescent="0.25">
      <c r="A53">
        <v>1530</v>
      </c>
      <c r="B53">
        <v>222.44448089599609</v>
      </c>
      <c r="C53">
        <f t="shared" si="3"/>
        <v>0.65761385198553135</v>
      </c>
      <c r="D53">
        <f t="shared" si="0"/>
        <v>0.14890575403781092</v>
      </c>
      <c r="E53">
        <f t="shared" si="1"/>
        <v>0.82912257061027073</v>
      </c>
      <c r="F53">
        <f t="shared" si="2"/>
        <v>0.93944835997933063</v>
      </c>
    </row>
    <row r="54" spans="1:6" x14ac:dyDescent="0.25">
      <c r="A54">
        <v>1561</v>
      </c>
      <c r="B54">
        <v>222.279541015625</v>
      </c>
      <c r="C54">
        <f t="shared" si="3"/>
        <v>0.65712623930285219</v>
      </c>
      <c r="D54">
        <f t="shared" si="0"/>
        <v>0.14857476416092788</v>
      </c>
      <c r="E54">
        <f t="shared" si="1"/>
        <v>0.82727958489530928</v>
      </c>
      <c r="F54">
        <f t="shared" si="2"/>
        <v>0.93875177043264613</v>
      </c>
    </row>
    <row r="55" spans="1:6" x14ac:dyDescent="0.25">
      <c r="A55">
        <v>1590</v>
      </c>
      <c r="B55">
        <v>222.1276779174805</v>
      </c>
      <c r="C55">
        <f t="shared" si="3"/>
        <v>0.65667728558396021</v>
      </c>
      <c r="D55">
        <f t="shared" si="0"/>
        <v>0.14827044988845375</v>
      </c>
      <c r="E55">
        <f t="shared" si="1"/>
        <v>0.8255851316923587</v>
      </c>
      <c r="F55">
        <f t="shared" si="2"/>
        <v>0.93811040797708611</v>
      </c>
    </row>
    <row r="56" spans="1:6" x14ac:dyDescent="0.25">
      <c r="A56">
        <v>1620</v>
      </c>
      <c r="B56">
        <v>221.95277404785159</v>
      </c>
      <c r="C56">
        <f t="shared" si="3"/>
        <v>0.65616021630460308</v>
      </c>
      <c r="D56">
        <f t="shared" si="0"/>
        <v>0.14792048007010336</v>
      </c>
      <c r="E56">
        <f t="shared" si="1"/>
        <v>0.82363646370903143</v>
      </c>
      <c r="F56">
        <f t="shared" si="2"/>
        <v>0.93737173757800452</v>
      </c>
    </row>
    <row r="57" spans="1:6" x14ac:dyDescent="0.25">
      <c r="A57">
        <v>1650</v>
      </c>
      <c r="B57">
        <v>241.67697906494141</v>
      </c>
      <c r="C57">
        <f t="shared" si="3"/>
        <v>0.71447099293702188</v>
      </c>
      <c r="D57">
        <f t="shared" si="0"/>
        <v>0.19096440609714219</v>
      </c>
      <c r="E57">
        <f t="shared" si="1"/>
        <v>1.0633094758589481</v>
      </c>
      <c r="F57">
        <f t="shared" si="2"/>
        <v>1.0206728470528885</v>
      </c>
    </row>
    <row r="58" spans="1:6" x14ac:dyDescent="0.25">
      <c r="A58">
        <v>1680</v>
      </c>
      <c r="B58">
        <v>221.65305328369141</v>
      </c>
      <c r="C58">
        <f t="shared" si="3"/>
        <v>0.65527415014802548</v>
      </c>
      <c r="D58">
        <f t="shared" si="0"/>
        <v>0.14732204198960105</v>
      </c>
      <c r="E58">
        <f t="shared" si="1"/>
        <v>0.82030429885842959</v>
      </c>
      <c r="F58">
        <f t="shared" si="2"/>
        <v>0.93610592878289367</v>
      </c>
    </row>
    <row r="59" spans="1:6" x14ac:dyDescent="0.25">
      <c r="A59">
        <v>1710</v>
      </c>
      <c r="B59">
        <v>221.47835540771479</v>
      </c>
      <c r="C59">
        <f t="shared" si="3"/>
        <v>0.65475768984884464</v>
      </c>
      <c r="D59">
        <f t="shared" si="0"/>
        <v>0.14697397683051189</v>
      </c>
      <c r="E59">
        <f t="shared" si="1"/>
        <v>0.81836623621398275</v>
      </c>
      <c r="F59">
        <f t="shared" si="2"/>
        <v>0.93536812835549243</v>
      </c>
    </row>
    <row r="60" spans="1:6" x14ac:dyDescent="0.25">
      <c r="A60">
        <v>1741</v>
      </c>
      <c r="B60">
        <v>221.35377502441409</v>
      </c>
      <c r="C60">
        <f t="shared" si="3"/>
        <v>0.65438939217108605</v>
      </c>
      <c r="D60">
        <f t="shared" si="0"/>
        <v>0.1467261000985233</v>
      </c>
      <c r="E60">
        <f t="shared" si="1"/>
        <v>0.81698603304756467</v>
      </c>
      <c r="F60">
        <f t="shared" si="2"/>
        <v>0.93484198881583724</v>
      </c>
    </row>
    <row r="61" spans="1:6" x14ac:dyDescent="0.25">
      <c r="A61">
        <v>1770</v>
      </c>
      <c r="B61">
        <v>221.209846496582</v>
      </c>
      <c r="C61">
        <f t="shared" si="3"/>
        <v>0.65396389546639366</v>
      </c>
      <c r="D61">
        <f t="shared" si="0"/>
        <v>0.14644007367080819</v>
      </c>
      <c r="E61">
        <f t="shared" si="1"/>
        <v>0.81539340844724595</v>
      </c>
      <c r="F61">
        <f t="shared" si="2"/>
        <v>0.93423413638056241</v>
      </c>
    </row>
    <row r="62" spans="1:6" x14ac:dyDescent="0.25">
      <c r="A62">
        <v>1800</v>
      </c>
      <c r="B62">
        <v>221.05033874511719</v>
      </c>
      <c r="C62">
        <f t="shared" si="3"/>
        <v>0.65349234181651294</v>
      </c>
      <c r="D62">
        <f t="shared" si="0"/>
        <v>0.14612352146969812</v>
      </c>
      <c r="E62">
        <f t="shared" si="1"/>
        <v>0.81363081319756825</v>
      </c>
      <c r="F62">
        <f t="shared" si="2"/>
        <v>0.93356048830930427</v>
      </c>
    </row>
    <row r="63" spans="1:6" x14ac:dyDescent="0.25">
      <c r="A63">
        <v>1830</v>
      </c>
      <c r="B63">
        <v>220.900993347168</v>
      </c>
      <c r="C63">
        <f t="shared" si="3"/>
        <v>0.65305083118866514</v>
      </c>
      <c r="D63">
        <f t="shared" si="0"/>
        <v>0.14582755085505295</v>
      </c>
      <c r="E63">
        <f t="shared" si="1"/>
        <v>0.81198281834051667</v>
      </c>
      <c r="F63">
        <f t="shared" si="2"/>
        <v>0.93292975884095031</v>
      </c>
    </row>
    <row r="64" spans="1:6" x14ac:dyDescent="0.25">
      <c r="A64">
        <v>1860</v>
      </c>
      <c r="B64">
        <v>220.6829833984375</v>
      </c>
      <c r="C64">
        <f t="shared" si="3"/>
        <v>0.65240632716870306</v>
      </c>
      <c r="D64">
        <f t="shared" si="0"/>
        <v>0.14539621972866917</v>
      </c>
      <c r="E64">
        <f t="shared" si="1"/>
        <v>0.80958112221666689</v>
      </c>
      <c r="F64">
        <f t="shared" si="2"/>
        <v>0.93200903881243313</v>
      </c>
    </row>
    <row r="65" spans="1:6" x14ac:dyDescent="0.25">
      <c r="A65">
        <v>1891</v>
      </c>
      <c r="B65">
        <v>220.57514190673831</v>
      </c>
      <c r="C65">
        <f t="shared" si="3"/>
        <v>0.65208751476897742</v>
      </c>
      <c r="D65">
        <f t="shared" si="0"/>
        <v>0.145183170892942</v>
      </c>
      <c r="E65">
        <f t="shared" si="1"/>
        <v>0.80839484436269771</v>
      </c>
      <c r="F65">
        <f t="shared" si="2"/>
        <v>0.93155359252711067</v>
      </c>
    </row>
    <row r="66" spans="1:6" x14ac:dyDescent="0.25">
      <c r="A66">
        <v>1921</v>
      </c>
      <c r="B66">
        <v>220.4197998046875</v>
      </c>
      <c r="C66">
        <f t="shared" si="3"/>
        <v>0.65162827605155149</v>
      </c>
      <c r="D66">
        <f t="shared" si="0"/>
        <v>0.14487664705783762</v>
      </c>
      <c r="E66">
        <f t="shared" si="1"/>
        <v>0.80668808808751358</v>
      </c>
      <c r="F66">
        <f t="shared" si="2"/>
        <v>0.93089753721650226</v>
      </c>
    </row>
    <row r="67" spans="1:6" x14ac:dyDescent="0.25">
      <c r="A67">
        <v>1950</v>
      </c>
      <c r="B67">
        <v>220.3241882324219</v>
      </c>
      <c r="C67">
        <f t="shared" si="3"/>
        <v>0.65134561903044352</v>
      </c>
      <c r="D67">
        <f t="shared" ref="D67:D130" si="4">4/3*PI()*(C67/2)^3</f>
        <v>0.1446881992456947</v>
      </c>
      <c r="E67">
        <f t="shared" ref="E67:E130" si="5">D67/$D$2</f>
        <v>0.80563879126591365</v>
      </c>
      <c r="F67">
        <f t="shared" ref="F67:F130" si="6">E67^(1/3)</f>
        <v>0.93049374147206232</v>
      </c>
    </row>
    <row r="68" spans="1:6" x14ac:dyDescent="0.25">
      <c r="A68">
        <v>1980</v>
      </c>
      <c r="B68">
        <v>220.16505432128909</v>
      </c>
      <c r="C68">
        <f t="shared" ref="C68:C131" si="7">B68/$B$2*$C$2</f>
        <v>0.65087517056680866</v>
      </c>
      <c r="D68">
        <f t="shared" si="4"/>
        <v>0.14437491308674019</v>
      </c>
      <c r="E68">
        <f t="shared" si="5"/>
        <v>0.80389438167524707</v>
      </c>
      <c r="F68">
        <f t="shared" si="6"/>
        <v>0.92982167223829815</v>
      </c>
    </row>
    <row r="69" spans="1:6" x14ac:dyDescent="0.25">
      <c r="A69">
        <v>2010</v>
      </c>
      <c r="B69">
        <v>220.05586242675781</v>
      </c>
      <c r="C69">
        <f t="shared" si="7"/>
        <v>0.65055236596370469</v>
      </c>
      <c r="D69">
        <f t="shared" si="4"/>
        <v>0.14416020935306581</v>
      </c>
      <c r="E69">
        <f t="shared" si="5"/>
        <v>0.80269888917911081</v>
      </c>
      <c r="F69">
        <f t="shared" si="6"/>
        <v>0.92936052280529258</v>
      </c>
    </row>
    <row r="70" spans="1:6" x14ac:dyDescent="0.25">
      <c r="A70">
        <v>2040</v>
      </c>
      <c r="B70">
        <v>219.86070251464841</v>
      </c>
      <c r="C70">
        <f t="shared" si="7"/>
        <v>0.64997541363367384</v>
      </c>
      <c r="D70">
        <f t="shared" si="4"/>
        <v>0.14377699734239055</v>
      </c>
      <c r="E70">
        <f t="shared" si="5"/>
        <v>0.80056512524612589</v>
      </c>
      <c r="F70">
        <f t="shared" si="6"/>
        <v>0.92853630519096275</v>
      </c>
    </row>
    <row r="71" spans="1:6" x14ac:dyDescent="0.25">
      <c r="A71">
        <v>2071</v>
      </c>
      <c r="B71">
        <v>219.71222686767581</v>
      </c>
      <c r="C71">
        <f t="shared" si="7"/>
        <v>0.64953647425545957</v>
      </c>
      <c r="D71">
        <f t="shared" si="4"/>
        <v>0.14348590890157553</v>
      </c>
      <c r="E71">
        <f t="shared" si="5"/>
        <v>0.79894431483565509</v>
      </c>
      <c r="F71">
        <f t="shared" si="6"/>
        <v>0.92790924893637095</v>
      </c>
    </row>
    <row r="72" spans="1:6" x14ac:dyDescent="0.25">
      <c r="A72">
        <v>2100</v>
      </c>
      <c r="B72">
        <v>219.56434631347659</v>
      </c>
      <c r="C72">
        <f t="shared" si="7"/>
        <v>0.64909929415331002</v>
      </c>
      <c r="D72">
        <f t="shared" si="4"/>
        <v>0.14319637794158255</v>
      </c>
      <c r="E72">
        <f t="shared" si="5"/>
        <v>0.79733217663876788</v>
      </c>
      <c r="F72">
        <f t="shared" si="6"/>
        <v>0.92728470593330015</v>
      </c>
    </row>
    <row r="73" spans="1:6" x14ac:dyDescent="0.25">
      <c r="A73">
        <v>2130</v>
      </c>
      <c r="B73">
        <v>219.4737854003906</v>
      </c>
      <c r="C73">
        <f t="shared" si="7"/>
        <v>0.64883156842393297</v>
      </c>
      <c r="D73">
        <f t="shared" si="4"/>
        <v>0.14301926384797617</v>
      </c>
      <c r="E73">
        <f t="shared" si="5"/>
        <v>0.79634598712895932</v>
      </c>
      <c r="F73">
        <f t="shared" si="6"/>
        <v>0.92690224060561865</v>
      </c>
    </row>
    <row r="74" spans="1:6" x14ac:dyDescent="0.25">
      <c r="A74">
        <v>2160</v>
      </c>
      <c r="B74">
        <v>219.27469635009771</v>
      </c>
      <c r="C74">
        <f t="shared" si="7"/>
        <v>0.64824300036090932</v>
      </c>
      <c r="D74">
        <f t="shared" si="4"/>
        <v>0.14263040991407919</v>
      </c>
      <c r="E74">
        <f t="shared" si="5"/>
        <v>0.79418080838655347</v>
      </c>
      <c r="F74">
        <f t="shared" si="6"/>
        <v>0.92606142908701339</v>
      </c>
    </row>
    <row r="75" spans="1:6" x14ac:dyDescent="0.25">
      <c r="A75">
        <v>2190</v>
      </c>
      <c r="B75">
        <v>219.17622375488281</v>
      </c>
      <c r="C75">
        <f t="shared" si="7"/>
        <v>0.64795188528179637</v>
      </c>
      <c r="D75">
        <f t="shared" si="4"/>
        <v>0.14243833740858039</v>
      </c>
      <c r="E75">
        <f t="shared" si="5"/>
        <v>0.79311132889913027</v>
      </c>
      <c r="F75">
        <f t="shared" si="6"/>
        <v>0.92564555040256635</v>
      </c>
    </row>
    <row r="76" spans="1:6" x14ac:dyDescent="0.25">
      <c r="A76">
        <v>2220</v>
      </c>
      <c r="B76">
        <v>218.9921875</v>
      </c>
      <c r="C76">
        <f t="shared" si="7"/>
        <v>0.64740781788128821</v>
      </c>
      <c r="D76">
        <f t="shared" si="4"/>
        <v>0.14207983392416101</v>
      </c>
      <c r="E76">
        <f t="shared" si="5"/>
        <v>0.79111514458445931</v>
      </c>
      <c r="F76">
        <f t="shared" si="6"/>
        <v>0.92486831125898317</v>
      </c>
    </row>
    <row r="77" spans="1:6" x14ac:dyDescent="0.25">
      <c r="A77">
        <v>2251</v>
      </c>
      <c r="B77">
        <v>218.89180755615229</v>
      </c>
      <c r="C77">
        <f t="shared" si="7"/>
        <v>0.64711106409683872</v>
      </c>
      <c r="D77">
        <f t="shared" si="4"/>
        <v>0.14188454710196924</v>
      </c>
      <c r="E77">
        <f t="shared" si="5"/>
        <v>0.79002776745072656</v>
      </c>
      <c r="F77">
        <f t="shared" si="6"/>
        <v>0.92444437728119833</v>
      </c>
    </row>
    <row r="78" spans="1:6" x14ac:dyDescent="0.25">
      <c r="A78">
        <v>2280</v>
      </c>
      <c r="B78">
        <v>218.76189422607419</v>
      </c>
      <c r="C78">
        <f t="shared" si="7"/>
        <v>0.64672700059895916</v>
      </c>
      <c r="D78">
        <f t="shared" si="4"/>
        <v>0.14163206954496593</v>
      </c>
      <c r="E78">
        <f t="shared" si="5"/>
        <v>0.7886219464169012</v>
      </c>
      <c r="F78">
        <f t="shared" si="6"/>
        <v>0.92389571514137037</v>
      </c>
    </row>
    <row r="79" spans="1:6" x14ac:dyDescent="0.25">
      <c r="A79">
        <v>2310</v>
      </c>
      <c r="B79">
        <v>218.62309265136719</v>
      </c>
      <c r="C79">
        <f t="shared" si="7"/>
        <v>0.64631666073421146</v>
      </c>
      <c r="D79">
        <f t="shared" si="4"/>
        <v>0.14136264944647497</v>
      </c>
      <c r="E79">
        <f t="shared" si="5"/>
        <v>0.78712178756757845</v>
      </c>
      <c r="F79">
        <f t="shared" si="6"/>
        <v>0.92330951533458794</v>
      </c>
    </row>
    <row r="80" spans="1:6" x14ac:dyDescent="0.25">
      <c r="A80">
        <v>2340</v>
      </c>
      <c r="B80">
        <v>218.59828948974609</v>
      </c>
      <c r="C80">
        <f t="shared" si="7"/>
        <v>0.64624333501001552</v>
      </c>
      <c r="D80">
        <f t="shared" si="4"/>
        <v>0.1413145414059431</v>
      </c>
      <c r="E80">
        <f t="shared" si="5"/>
        <v>0.78685391704443741</v>
      </c>
      <c r="F80">
        <f t="shared" si="6"/>
        <v>0.9232047643000223</v>
      </c>
    </row>
    <row r="81" spans="1:6" x14ac:dyDescent="0.25">
      <c r="A81">
        <v>2370</v>
      </c>
      <c r="B81">
        <v>218.264289855957</v>
      </c>
      <c r="C81">
        <f t="shared" si="7"/>
        <v>0.64525593004113035</v>
      </c>
      <c r="D81">
        <f t="shared" si="4"/>
        <v>0.14066778073123079</v>
      </c>
      <c r="E81">
        <f t="shared" si="5"/>
        <v>0.7832526870137233</v>
      </c>
      <c r="F81">
        <f t="shared" si="6"/>
        <v>0.9217941857730434</v>
      </c>
    </row>
    <row r="82" spans="1:6" x14ac:dyDescent="0.25">
      <c r="A82">
        <v>2400</v>
      </c>
      <c r="B82">
        <v>218.13469696044919</v>
      </c>
      <c r="C82">
        <f t="shared" si="7"/>
        <v>0.64487281384574724</v>
      </c>
      <c r="D82">
        <f t="shared" si="4"/>
        <v>0.14041736793811266</v>
      </c>
      <c r="E82">
        <f t="shared" si="5"/>
        <v>0.78185836279780963</v>
      </c>
      <c r="F82">
        <f t="shared" si="6"/>
        <v>0.92124687692249618</v>
      </c>
    </row>
    <row r="83" spans="1:6" x14ac:dyDescent="0.25">
      <c r="A83">
        <v>2431</v>
      </c>
      <c r="B83">
        <v>217.9626541137695</v>
      </c>
      <c r="C83">
        <f t="shared" si="7"/>
        <v>0.64436420262439498</v>
      </c>
      <c r="D83">
        <f t="shared" si="4"/>
        <v>0.14008538835227258</v>
      </c>
      <c r="E83">
        <f t="shared" si="5"/>
        <v>0.78000986628146973</v>
      </c>
      <c r="F83">
        <f t="shared" si="6"/>
        <v>0.92052028946342146</v>
      </c>
    </row>
    <row r="84" spans="1:6" x14ac:dyDescent="0.25">
      <c r="A84">
        <v>2460</v>
      </c>
      <c r="B84">
        <v>217.8622970581055</v>
      </c>
      <c r="C84">
        <f t="shared" si="7"/>
        <v>0.64406751650440985</v>
      </c>
      <c r="D84">
        <f t="shared" si="4"/>
        <v>0.13989197790102656</v>
      </c>
      <c r="E84">
        <f t="shared" si="5"/>
        <v>0.77893293697436405</v>
      </c>
      <c r="F84">
        <f t="shared" si="6"/>
        <v>0.92009645214915703</v>
      </c>
    </row>
    <row r="85" spans="1:6" x14ac:dyDescent="0.25">
      <c r="A85">
        <v>2490</v>
      </c>
      <c r="B85">
        <v>217.7060852050781</v>
      </c>
      <c r="C85">
        <f t="shared" si="7"/>
        <v>0.64360570653735028</v>
      </c>
      <c r="D85">
        <f t="shared" si="4"/>
        <v>0.13959127713419539</v>
      </c>
      <c r="E85">
        <f t="shared" si="5"/>
        <v>0.77725860414289916</v>
      </c>
      <c r="F85">
        <f t="shared" si="6"/>
        <v>0.91943672362478612</v>
      </c>
    </row>
    <row r="86" spans="1:6" x14ac:dyDescent="0.25">
      <c r="A86">
        <v>2520</v>
      </c>
      <c r="B86">
        <v>217.59269714355469</v>
      </c>
      <c r="C86">
        <f t="shared" si="7"/>
        <v>0.64327049678250614</v>
      </c>
      <c r="D86">
        <f t="shared" si="4"/>
        <v>0.13937328035152743</v>
      </c>
      <c r="E86">
        <f t="shared" si="5"/>
        <v>0.7760447756108968</v>
      </c>
      <c r="F86">
        <f t="shared" si="6"/>
        <v>0.91895785254643747</v>
      </c>
    </row>
    <row r="87" spans="1:6" x14ac:dyDescent="0.25">
      <c r="A87">
        <v>2550</v>
      </c>
      <c r="B87">
        <v>217.49492645263669</v>
      </c>
      <c r="C87">
        <f t="shared" si="7"/>
        <v>0.64298145674695717</v>
      </c>
      <c r="D87">
        <f t="shared" si="4"/>
        <v>0.1391854914205192</v>
      </c>
      <c r="E87">
        <f t="shared" si="5"/>
        <v>0.77499914750729659</v>
      </c>
      <c r="F87">
        <f t="shared" si="6"/>
        <v>0.91854493820993888</v>
      </c>
    </row>
    <row r="88" spans="1:6" x14ac:dyDescent="0.25">
      <c r="A88">
        <v>2580</v>
      </c>
      <c r="B88">
        <v>217.35923767089841</v>
      </c>
      <c r="C88">
        <f t="shared" si="7"/>
        <v>0.64258031924931858</v>
      </c>
      <c r="D88">
        <f t="shared" si="4"/>
        <v>0.1389251525222365</v>
      </c>
      <c r="E88">
        <f t="shared" si="5"/>
        <v>0.77354955371578216</v>
      </c>
      <c r="F88">
        <f t="shared" si="6"/>
        <v>0.91797188464188384</v>
      </c>
    </row>
    <row r="89" spans="1:6" x14ac:dyDescent="0.25">
      <c r="A89">
        <v>2611</v>
      </c>
      <c r="B89">
        <v>217.2414627075195</v>
      </c>
      <c r="C89">
        <f t="shared" si="7"/>
        <v>0.64223214047220034</v>
      </c>
      <c r="D89">
        <f t="shared" si="4"/>
        <v>0.13869944726698852</v>
      </c>
      <c r="E89">
        <f t="shared" si="5"/>
        <v>0.77229280361474884</v>
      </c>
      <c r="F89">
        <f t="shared" si="6"/>
        <v>0.91747448638885776</v>
      </c>
    </row>
    <row r="90" spans="1:6" x14ac:dyDescent="0.25">
      <c r="A90">
        <v>2640</v>
      </c>
      <c r="B90">
        <v>217.14280700683591</v>
      </c>
      <c r="C90">
        <f t="shared" si="7"/>
        <v>0.64194048407737525</v>
      </c>
      <c r="D90">
        <f t="shared" si="4"/>
        <v>0.13851057064300579</v>
      </c>
      <c r="E90">
        <f t="shared" si="5"/>
        <v>0.77124111912467208</v>
      </c>
      <c r="F90">
        <f t="shared" si="6"/>
        <v>0.91705783439625044</v>
      </c>
    </row>
    <row r="91" spans="1:6" x14ac:dyDescent="0.25">
      <c r="A91">
        <v>2670</v>
      </c>
      <c r="B91">
        <v>217.01727294921881</v>
      </c>
      <c r="C91">
        <f t="shared" si="7"/>
        <v>0.64156936704694845</v>
      </c>
      <c r="D91">
        <f t="shared" si="4"/>
        <v>0.13827048333901967</v>
      </c>
      <c r="E91">
        <f t="shared" si="5"/>
        <v>0.76990428829541269</v>
      </c>
      <c r="F91">
        <f t="shared" si="6"/>
        <v>0.9165276672099264</v>
      </c>
    </row>
    <row r="92" spans="1:6" x14ac:dyDescent="0.25">
      <c r="A92">
        <v>2700</v>
      </c>
      <c r="B92">
        <v>216.85746765136719</v>
      </c>
      <c r="C92">
        <f t="shared" si="7"/>
        <v>0.64109693375903498</v>
      </c>
      <c r="D92">
        <f t="shared" si="4"/>
        <v>0.13796525295327669</v>
      </c>
      <c r="E92">
        <f t="shared" si="5"/>
        <v>0.76820473407945322</v>
      </c>
      <c r="F92">
        <f t="shared" si="6"/>
        <v>0.91585276251290715</v>
      </c>
    </row>
    <row r="93" spans="1:6" x14ac:dyDescent="0.25">
      <c r="A93">
        <v>2730</v>
      </c>
      <c r="B93">
        <v>216.75334167480469</v>
      </c>
      <c r="C93">
        <f t="shared" si="7"/>
        <v>0.64078910555730484</v>
      </c>
      <c r="D93">
        <f t="shared" si="4"/>
        <v>0.13776661275736382</v>
      </c>
      <c r="E93">
        <f t="shared" si="5"/>
        <v>0.76709868501556022</v>
      </c>
      <c r="F93">
        <f t="shared" si="6"/>
        <v>0.91541300793900693</v>
      </c>
    </row>
    <row r="94" spans="1:6" x14ac:dyDescent="0.25">
      <c r="A94">
        <v>2760</v>
      </c>
      <c r="B94">
        <v>216.6793212890625</v>
      </c>
      <c r="C94">
        <f t="shared" si="7"/>
        <v>0.6405702786806059</v>
      </c>
      <c r="D94">
        <f t="shared" si="4"/>
        <v>0.1376255207347182</v>
      </c>
      <c r="E94">
        <f t="shared" si="5"/>
        <v>0.76631307010588501</v>
      </c>
      <c r="F94">
        <f t="shared" si="6"/>
        <v>0.91510039811515131</v>
      </c>
    </row>
    <row r="95" spans="1:6" x14ac:dyDescent="0.25">
      <c r="A95">
        <v>2791</v>
      </c>
      <c r="B95">
        <v>216.52899169921881</v>
      </c>
      <c r="C95">
        <f t="shared" si="7"/>
        <v>0.6401258584808045</v>
      </c>
      <c r="D95">
        <f t="shared" si="4"/>
        <v>0.13733927047286343</v>
      </c>
      <c r="E95">
        <f t="shared" si="5"/>
        <v>0.76471919917402953</v>
      </c>
      <c r="F95">
        <f t="shared" si="6"/>
        <v>0.91446551211543514</v>
      </c>
    </row>
    <row r="96" spans="1:6" x14ac:dyDescent="0.25">
      <c r="A96">
        <v>2820</v>
      </c>
      <c r="B96">
        <v>216.36737060546881</v>
      </c>
      <c r="C96">
        <f t="shared" si="7"/>
        <v>0.63964805714541095</v>
      </c>
      <c r="D96">
        <f t="shared" si="4"/>
        <v>0.13703196253855421</v>
      </c>
      <c r="E96">
        <f t="shared" si="5"/>
        <v>0.76300807695373773</v>
      </c>
      <c r="F96">
        <f t="shared" si="6"/>
        <v>0.91378293877915862</v>
      </c>
    </row>
    <row r="97" spans="1:6" x14ac:dyDescent="0.25">
      <c r="A97">
        <v>2850</v>
      </c>
      <c r="B97">
        <v>216.24458312988281</v>
      </c>
      <c r="C97">
        <f t="shared" si="7"/>
        <v>0.63928505985066819</v>
      </c>
      <c r="D97">
        <f t="shared" si="4"/>
        <v>0.13679879990484795</v>
      </c>
      <c r="E97">
        <f t="shared" si="5"/>
        <v>0.76170980340159744</v>
      </c>
      <c r="F97">
        <f t="shared" si="6"/>
        <v>0.91326437121524029</v>
      </c>
    </row>
    <row r="98" spans="1:6" x14ac:dyDescent="0.25">
      <c r="A98">
        <v>2880</v>
      </c>
      <c r="B98">
        <v>216.19081115722659</v>
      </c>
      <c r="C98">
        <f t="shared" si="7"/>
        <v>0.63912609346982174</v>
      </c>
      <c r="D98">
        <f t="shared" si="4"/>
        <v>0.13669677498161809</v>
      </c>
      <c r="E98">
        <f t="shared" si="5"/>
        <v>0.76114171812402531</v>
      </c>
      <c r="F98">
        <f t="shared" si="6"/>
        <v>0.91303727638545973</v>
      </c>
    </row>
    <row r="99" spans="1:6" x14ac:dyDescent="0.25">
      <c r="A99">
        <v>2910</v>
      </c>
      <c r="B99">
        <v>216.07476806640619</v>
      </c>
      <c r="C99">
        <f t="shared" si="7"/>
        <v>0.63878303463714881</v>
      </c>
      <c r="D99">
        <f t="shared" si="4"/>
        <v>0.13647677206100101</v>
      </c>
      <c r="E99">
        <f t="shared" si="5"/>
        <v>0.75991671920935966</v>
      </c>
      <c r="F99">
        <f t="shared" si="6"/>
        <v>0.91254719233878412</v>
      </c>
    </row>
    <row r="100" spans="1:6" x14ac:dyDescent="0.25">
      <c r="A100">
        <v>2940</v>
      </c>
      <c r="B100">
        <v>215.91944885253909</v>
      </c>
      <c r="C100">
        <f t="shared" si="7"/>
        <v>0.63832386358418713</v>
      </c>
      <c r="D100">
        <f t="shared" si="4"/>
        <v>0.13618267620345872</v>
      </c>
      <c r="E100">
        <f t="shared" si="5"/>
        <v>0.75827916319289179</v>
      </c>
      <c r="F100">
        <f t="shared" si="6"/>
        <v>0.911891233691696</v>
      </c>
    </row>
    <row r="101" spans="1:6" x14ac:dyDescent="0.25">
      <c r="A101">
        <v>2970</v>
      </c>
      <c r="B101">
        <v>215.81389617919919</v>
      </c>
      <c r="C101">
        <f t="shared" si="7"/>
        <v>0.63801181763086512</v>
      </c>
      <c r="D101">
        <f t="shared" si="4"/>
        <v>0.13598305426417232</v>
      </c>
      <c r="E101">
        <f t="shared" si="5"/>
        <v>0.75716764768080946</v>
      </c>
      <c r="F101">
        <f t="shared" si="6"/>
        <v>0.91144545375837882</v>
      </c>
    </row>
    <row r="102" spans="1:6" x14ac:dyDescent="0.25">
      <c r="A102">
        <v>3000</v>
      </c>
      <c r="B102">
        <v>215.7431945800781</v>
      </c>
      <c r="C102">
        <f t="shared" si="7"/>
        <v>0.63780280210145179</v>
      </c>
      <c r="D102">
        <f t="shared" si="4"/>
        <v>0.13584945206928206</v>
      </c>
      <c r="E102">
        <f t="shared" si="5"/>
        <v>0.75642373690326847</v>
      </c>
      <c r="F102">
        <f t="shared" si="6"/>
        <v>0.91114686014493118</v>
      </c>
    </row>
    <row r="103" spans="1:6" x14ac:dyDescent="0.25">
      <c r="A103">
        <v>3031</v>
      </c>
      <c r="B103">
        <v>215.64540863037109</v>
      </c>
      <c r="C103">
        <f t="shared" si="7"/>
        <v>0.63751371695626013</v>
      </c>
      <c r="D103">
        <f t="shared" si="4"/>
        <v>0.13566481383464923</v>
      </c>
      <c r="E103">
        <f t="shared" si="5"/>
        <v>0.75539565220149907</v>
      </c>
      <c r="F103">
        <f t="shared" si="6"/>
        <v>0.91073388136608602</v>
      </c>
    </row>
    <row r="104" spans="1:6" x14ac:dyDescent="0.25">
      <c r="A104">
        <v>3061</v>
      </c>
      <c r="B104">
        <v>215.52020263671881</v>
      </c>
      <c r="C104">
        <f t="shared" si="7"/>
        <v>0.63714356978315112</v>
      </c>
      <c r="D104">
        <f t="shared" si="4"/>
        <v>0.13542864575356325</v>
      </c>
      <c r="E104">
        <f t="shared" si="5"/>
        <v>0.75408064400889174</v>
      </c>
      <c r="F104">
        <f t="shared" si="6"/>
        <v>0.91020509969021601</v>
      </c>
    </row>
    <row r="105" spans="1:6" x14ac:dyDescent="0.25">
      <c r="A105">
        <v>3090</v>
      </c>
      <c r="B105">
        <v>215.44095611572271</v>
      </c>
      <c r="C105">
        <f t="shared" si="7"/>
        <v>0.63690929285383024</v>
      </c>
      <c r="D105">
        <f t="shared" si="4"/>
        <v>0.13527930982398731</v>
      </c>
      <c r="E105">
        <f t="shared" si="5"/>
        <v>0.75324912617659201</v>
      </c>
      <c r="F105">
        <f t="shared" si="6"/>
        <v>0.90987041836261473</v>
      </c>
    </row>
    <row r="106" spans="1:6" x14ac:dyDescent="0.25">
      <c r="A106">
        <v>3120</v>
      </c>
      <c r="B106">
        <v>215.35834503173831</v>
      </c>
      <c r="C106">
        <f t="shared" si="7"/>
        <v>0.63666506924829569</v>
      </c>
      <c r="D106">
        <f t="shared" si="4"/>
        <v>0.13512375046486241</v>
      </c>
      <c r="E106">
        <f t="shared" si="5"/>
        <v>0.75238295564776625</v>
      </c>
      <c r="F106">
        <f t="shared" si="6"/>
        <v>0.90952152749756543</v>
      </c>
    </row>
    <row r="107" spans="1:6" x14ac:dyDescent="0.25">
      <c r="A107">
        <v>3150</v>
      </c>
      <c r="B107">
        <v>215.1633377075195</v>
      </c>
      <c r="C107">
        <f t="shared" si="7"/>
        <v>0.63608856801469182</v>
      </c>
      <c r="D107">
        <f t="shared" si="4"/>
        <v>0.13475701842847992</v>
      </c>
      <c r="E107">
        <f t="shared" si="5"/>
        <v>0.75034095390850919</v>
      </c>
      <c r="F107">
        <f t="shared" si="6"/>
        <v>0.90869795430670275</v>
      </c>
    </row>
    <row r="108" spans="1:6" x14ac:dyDescent="0.25">
      <c r="A108">
        <v>3180</v>
      </c>
      <c r="B108">
        <v>215.09975433349609</v>
      </c>
      <c r="C108">
        <f t="shared" si="7"/>
        <v>0.6359005961335944</v>
      </c>
      <c r="D108">
        <f t="shared" si="4"/>
        <v>0.13463758673243742</v>
      </c>
      <c r="E108">
        <f t="shared" si="5"/>
        <v>0.74967594592762243</v>
      </c>
      <c r="F108">
        <f t="shared" si="6"/>
        <v>0.90842942304799201</v>
      </c>
    </row>
    <row r="109" spans="1:6" x14ac:dyDescent="0.25">
      <c r="A109">
        <v>3210</v>
      </c>
      <c r="B109">
        <v>214.94561004638669</v>
      </c>
      <c r="C109">
        <f t="shared" si="7"/>
        <v>0.63544489852311969</v>
      </c>
      <c r="D109">
        <f t="shared" si="4"/>
        <v>0.13434834308311924</v>
      </c>
      <c r="E109">
        <f t="shared" si="5"/>
        <v>0.74806540750615569</v>
      </c>
      <c r="F109">
        <f t="shared" si="6"/>
        <v>0.90777842646159967</v>
      </c>
    </row>
    <row r="110" spans="1:6" x14ac:dyDescent="0.25">
      <c r="A110">
        <v>3240</v>
      </c>
      <c r="B110">
        <v>214.8513107299805</v>
      </c>
      <c r="C110">
        <f t="shared" si="7"/>
        <v>0.63516612093128333</v>
      </c>
      <c r="D110">
        <f t="shared" si="4"/>
        <v>0.13417159977079149</v>
      </c>
      <c r="E110">
        <f t="shared" si="5"/>
        <v>0.74708128254468409</v>
      </c>
      <c r="F110">
        <f t="shared" si="6"/>
        <v>0.90738017275897631</v>
      </c>
    </row>
    <row r="111" spans="1:6" x14ac:dyDescent="0.25">
      <c r="A111">
        <v>3270</v>
      </c>
      <c r="B111">
        <v>214.79261779785159</v>
      </c>
      <c r="C111">
        <f t="shared" si="7"/>
        <v>0.63499260669066859</v>
      </c>
      <c r="D111">
        <f t="shared" si="4"/>
        <v>0.13406167109265113</v>
      </c>
      <c r="E111">
        <f t="shared" si="5"/>
        <v>0.74646918834595766</v>
      </c>
      <c r="F111">
        <f t="shared" si="6"/>
        <v>0.90713229527238382</v>
      </c>
    </row>
    <row r="112" spans="1:6" x14ac:dyDescent="0.25">
      <c r="A112">
        <v>3300</v>
      </c>
      <c r="B112">
        <v>214.74117279052729</v>
      </c>
      <c r="C112">
        <f t="shared" si="7"/>
        <v>0.63484051953033216</v>
      </c>
      <c r="D112">
        <f t="shared" si="4"/>
        <v>0.13396536677829166</v>
      </c>
      <c r="E112">
        <f t="shared" si="5"/>
        <v>0.74593295600760012</v>
      </c>
      <c r="F112">
        <f t="shared" si="6"/>
        <v>0.90691502790047451</v>
      </c>
    </row>
    <row r="113" spans="1:6" x14ac:dyDescent="0.25">
      <c r="A113">
        <v>3330</v>
      </c>
      <c r="B113">
        <v>214.60942077636719</v>
      </c>
      <c r="C113">
        <f t="shared" si="7"/>
        <v>0.63445102032050837</v>
      </c>
      <c r="D113">
        <f t="shared" si="4"/>
        <v>0.13371893923295863</v>
      </c>
      <c r="E113">
        <f t="shared" si="5"/>
        <v>0.74456082206169627</v>
      </c>
      <c r="F113">
        <f t="shared" si="6"/>
        <v>0.9063586004578692</v>
      </c>
    </row>
    <row r="114" spans="1:6" x14ac:dyDescent="0.25">
      <c r="A114">
        <v>3361</v>
      </c>
      <c r="B114">
        <v>214.5152587890625</v>
      </c>
      <c r="C114">
        <f t="shared" si="7"/>
        <v>0.63417264871545598</v>
      </c>
      <c r="D114">
        <f t="shared" si="4"/>
        <v>0.13354300496189381</v>
      </c>
      <c r="E114">
        <f t="shared" si="5"/>
        <v>0.74358120192527977</v>
      </c>
      <c r="F114">
        <f t="shared" si="6"/>
        <v>0.90596092673636575</v>
      </c>
    </row>
    <row r="115" spans="1:6" x14ac:dyDescent="0.25">
      <c r="A115">
        <v>3391</v>
      </c>
      <c r="B115">
        <v>214.43287658691409</v>
      </c>
      <c r="C115">
        <f t="shared" si="7"/>
        <v>0.63392910175456196</v>
      </c>
      <c r="D115">
        <f t="shared" si="4"/>
        <v>0.13338920691875664</v>
      </c>
      <c r="E115">
        <f t="shared" si="5"/>
        <v>0.7427248385852282</v>
      </c>
      <c r="F115">
        <f t="shared" si="6"/>
        <v>0.90561300250651722</v>
      </c>
    </row>
    <row r="116" spans="1:6" x14ac:dyDescent="0.25">
      <c r="A116">
        <v>3420</v>
      </c>
      <c r="B116">
        <v>214.32218933105469</v>
      </c>
      <c r="C116">
        <f t="shared" si="7"/>
        <v>0.63360187640647414</v>
      </c>
      <c r="D116">
        <f t="shared" si="4"/>
        <v>0.13318275258768264</v>
      </c>
      <c r="E116">
        <f t="shared" si="5"/>
        <v>0.74157527961217318</v>
      </c>
      <c r="F116">
        <f t="shared" si="6"/>
        <v>0.90514553772353468</v>
      </c>
    </row>
    <row r="117" spans="1:6" x14ac:dyDescent="0.25">
      <c r="A117">
        <v>3450</v>
      </c>
      <c r="B117">
        <v>214.24004364013669</v>
      </c>
      <c r="C117">
        <f t="shared" si="7"/>
        <v>0.63335902864504168</v>
      </c>
      <c r="D117">
        <f t="shared" si="4"/>
        <v>0.13302967189333986</v>
      </c>
      <c r="E117">
        <f t="shared" si="5"/>
        <v>0.7407229105440708</v>
      </c>
      <c r="F117">
        <f t="shared" si="6"/>
        <v>0.90479861235005965</v>
      </c>
    </row>
    <row r="118" spans="1:6" x14ac:dyDescent="0.25">
      <c r="A118">
        <v>3480</v>
      </c>
      <c r="B118">
        <v>214.15999603271479</v>
      </c>
      <c r="C118">
        <f t="shared" si="7"/>
        <v>0.63312238345947935</v>
      </c>
      <c r="D118">
        <f t="shared" si="4"/>
        <v>0.13288061392264303</v>
      </c>
      <c r="E118">
        <f t="shared" si="5"/>
        <v>0.73989294041542997</v>
      </c>
      <c r="F118">
        <f t="shared" si="6"/>
        <v>0.90446054779925622</v>
      </c>
    </row>
    <row r="119" spans="1:6" x14ac:dyDescent="0.25">
      <c r="A119">
        <v>3510</v>
      </c>
      <c r="B119">
        <v>214.03440856933591</v>
      </c>
      <c r="C119">
        <f t="shared" si="7"/>
        <v>0.63275110854530303</v>
      </c>
      <c r="D119">
        <f t="shared" si="4"/>
        <v>0.13264697988430416</v>
      </c>
      <c r="E119">
        <f t="shared" si="5"/>
        <v>0.73859204203375706</v>
      </c>
      <c r="F119">
        <f t="shared" si="6"/>
        <v>0.90393015506471874</v>
      </c>
    </row>
    <row r="120" spans="1:6" x14ac:dyDescent="0.25">
      <c r="A120">
        <v>3540</v>
      </c>
      <c r="B120">
        <v>213.925537109375</v>
      </c>
      <c r="C120">
        <f t="shared" si="7"/>
        <v>0.63242925124469573</v>
      </c>
      <c r="D120">
        <f t="shared" si="4"/>
        <v>0.13244466485671572</v>
      </c>
      <c r="E120">
        <f t="shared" si="5"/>
        <v>0.73746553112871427</v>
      </c>
      <c r="F120">
        <f t="shared" si="6"/>
        <v>0.90347035892099392</v>
      </c>
    </row>
    <row r="121" spans="1:6" x14ac:dyDescent="0.25">
      <c r="A121">
        <v>3570</v>
      </c>
      <c r="B121">
        <v>213.83738708496091</v>
      </c>
      <c r="C121">
        <f t="shared" si="7"/>
        <v>0.63216865283886392</v>
      </c>
      <c r="D121">
        <f t="shared" si="4"/>
        <v>0.13228100711207733</v>
      </c>
      <c r="E121">
        <f t="shared" si="5"/>
        <v>0.73655426795549661</v>
      </c>
      <c r="F121">
        <f t="shared" si="6"/>
        <v>0.90309807548409138</v>
      </c>
    </row>
    <row r="122" spans="1:6" x14ac:dyDescent="0.25">
      <c r="A122">
        <v>3601</v>
      </c>
      <c r="B122">
        <v>213.77838134765619</v>
      </c>
      <c r="C122">
        <f t="shared" si="7"/>
        <v>0.63199421385057386</v>
      </c>
      <c r="D122">
        <f t="shared" si="4"/>
        <v>0.13217153348528654</v>
      </c>
      <c r="E122">
        <f t="shared" si="5"/>
        <v>0.73594470752953911</v>
      </c>
      <c r="F122">
        <f t="shared" si="6"/>
        <v>0.90284887692939131</v>
      </c>
    </row>
    <row r="123" spans="1:6" x14ac:dyDescent="0.25">
      <c r="A123">
        <v>3631</v>
      </c>
      <c r="B123">
        <v>213.70408630371091</v>
      </c>
      <c r="C123">
        <f t="shared" si="7"/>
        <v>0.63177457500030665</v>
      </c>
      <c r="D123">
        <f t="shared" si="4"/>
        <v>0.13203377945858336</v>
      </c>
      <c r="E123">
        <f t="shared" si="5"/>
        <v>0.73517767892496921</v>
      </c>
      <c r="F123">
        <f t="shared" si="6"/>
        <v>0.90253510714329532</v>
      </c>
    </row>
    <row r="124" spans="1:6" x14ac:dyDescent="0.25">
      <c r="A124">
        <v>3661</v>
      </c>
      <c r="B124">
        <v>213.55606842041021</v>
      </c>
      <c r="C124">
        <f t="shared" si="7"/>
        <v>0.63133698891137324</v>
      </c>
      <c r="D124">
        <f t="shared" si="4"/>
        <v>0.13175961772818096</v>
      </c>
      <c r="E124">
        <f t="shared" si="5"/>
        <v>0.73365111818093987</v>
      </c>
      <c r="F124">
        <f t="shared" si="6"/>
        <v>0.90190998415910473</v>
      </c>
    </row>
    <row r="125" spans="1:6" x14ac:dyDescent="0.25">
      <c r="A125">
        <v>3690</v>
      </c>
      <c r="B125">
        <v>213.50300598144531</v>
      </c>
      <c r="C125">
        <f t="shared" si="7"/>
        <v>0.63118012012891156</v>
      </c>
      <c r="D125">
        <f t="shared" si="4"/>
        <v>0.13166142689207913</v>
      </c>
      <c r="E125">
        <f t="shared" si="5"/>
        <v>0.73310438149527468</v>
      </c>
      <c r="F125">
        <f t="shared" si="6"/>
        <v>0.90168588589844523</v>
      </c>
    </row>
    <row r="126" spans="1:6" x14ac:dyDescent="0.25">
      <c r="A126">
        <v>3720</v>
      </c>
      <c r="B126">
        <v>213.42781066894531</v>
      </c>
      <c r="C126">
        <f t="shared" si="7"/>
        <v>0.63095781980972543</v>
      </c>
      <c r="D126">
        <f t="shared" si="4"/>
        <v>0.13152236324334352</v>
      </c>
      <c r="E126">
        <f t="shared" si="5"/>
        <v>0.73233006078038254</v>
      </c>
      <c r="F126">
        <f t="shared" si="6"/>
        <v>0.90136831401389361</v>
      </c>
    </row>
    <row r="127" spans="1:6" x14ac:dyDescent="0.25">
      <c r="A127">
        <v>3750</v>
      </c>
      <c r="B127">
        <v>213.31365966796881</v>
      </c>
      <c r="C127">
        <f t="shared" si="7"/>
        <v>0.63062035457274679</v>
      </c>
      <c r="D127">
        <f t="shared" si="4"/>
        <v>0.1313114434816926</v>
      </c>
      <c r="E127">
        <f t="shared" si="5"/>
        <v>0.73115563783009074</v>
      </c>
      <c r="F127">
        <f t="shared" si="6"/>
        <v>0.90088622081820979</v>
      </c>
    </row>
    <row r="128" spans="1:6" x14ac:dyDescent="0.25">
      <c r="A128">
        <v>3780</v>
      </c>
      <c r="B128">
        <v>213.25388336181641</v>
      </c>
      <c r="C128">
        <f t="shared" si="7"/>
        <v>0.63044363754750066</v>
      </c>
      <c r="D128">
        <f t="shared" si="4"/>
        <v>0.13120108326838617</v>
      </c>
      <c r="E128">
        <f t="shared" si="5"/>
        <v>0.73054114079912646</v>
      </c>
      <c r="F128">
        <f t="shared" si="6"/>
        <v>0.90063376792500105</v>
      </c>
    </row>
    <row r="129" spans="1:6" x14ac:dyDescent="0.25">
      <c r="A129">
        <v>3810</v>
      </c>
      <c r="B129">
        <v>213.20310211181641</v>
      </c>
      <c r="C129">
        <f t="shared" si="7"/>
        <v>0.6302935126566217</v>
      </c>
      <c r="D129">
        <f t="shared" si="4"/>
        <v>0.13110737849962242</v>
      </c>
      <c r="E129">
        <f t="shared" si="5"/>
        <v>0.73001938299830893</v>
      </c>
      <c r="F129">
        <f t="shared" si="6"/>
        <v>0.90041930379517388</v>
      </c>
    </row>
    <row r="130" spans="1:6" x14ac:dyDescent="0.25">
      <c r="A130">
        <v>3840</v>
      </c>
      <c r="B130">
        <v>213.06683349609381</v>
      </c>
      <c r="C130">
        <f t="shared" si="7"/>
        <v>0.62989066099256097</v>
      </c>
      <c r="D130">
        <f t="shared" si="4"/>
        <v>0.13085614757041059</v>
      </c>
      <c r="E130">
        <f t="shared" si="5"/>
        <v>0.72862050331638595</v>
      </c>
      <c r="F130">
        <f t="shared" si="6"/>
        <v>0.8998438014179444</v>
      </c>
    </row>
    <row r="131" spans="1:6" x14ac:dyDescent="0.25">
      <c r="A131">
        <v>3870</v>
      </c>
      <c r="B131">
        <v>212.98429107666021</v>
      </c>
      <c r="C131">
        <f t="shared" si="7"/>
        <v>0.62964664038041862</v>
      </c>
      <c r="D131">
        <f t="shared" ref="D131:D194" si="8">4/3*PI()*(C131/2)^3</f>
        <v>0.13070412486016791</v>
      </c>
      <c r="E131">
        <f t="shared" ref="E131:E194" si="9">D131/$D$2</f>
        <v>0.72777402521268864</v>
      </c>
      <c r="F131">
        <f t="shared" ref="F131:F194" si="10">E131^(1/3)</f>
        <v>0.89949520054345533</v>
      </c>
    </row>
    <row r="132" spans="1:6" x14ac:dyDescent="0.25">
      <c r="A132">
        <v>3901</v>
      </c>
      <c r="B132">
        <v>212.91904449462891</v>
      </c>
      <c r="C132">
        <f t="shared" ref="C132:C195" si="11">B132/$B$2*$C$2</f>
        <v>0.62945375154826744</v>
      </c>
      <c r="D132">
        <f t="shared" si="8"/>
        <v>0.13058404015642106</v>
      </c>
      <c r="E132">
        <f t="shared" si="9"/>
        <v>0.72710538121766688</v>
      </c>
      <c r="F132">
        <f t="shared" si="10"/>
        <v>0.89921964506895358</v>
      </c>
    </row>
    <row r="133" spans="1:6" x14ac:dyDescent="0.25">
      <c r="A133">
        <v>3931</v>
      </c>
      <c r="B133">
        <v>212.8765563964844</v>
      </c>
      <c r="C133">
        <f t="shared" si="11"/>
        <v>0.62932814374819168</v>
      </c>
      <c r="D133">
        <f t="shared" si="8"/>
        <v>0.13050588143029646</v>
      </c>
      <c r="E133">
        <f t="shared" si="9"/>
        <v>0.72667018538296724</v>
      </c>
      <c r="F133">
        <f t="shared" si="10"/>
        <v>0.89904020535455964</v>
      </c>
    </row>
    <row r="134" spans="1:6" x14ac:dyDescent="0.25">
      <c r="A134">
        <v>3960</v>
      </c>
      <c r="B134">
        <v>212.80483245849609</v>
      </c>
      <c r="C134">
        <f t="shared" si="11"/>
        <v>0.62911610587271782</v>
      </c>
      <c r="D134">
        <f t="shared" si="8"/>
        <v>0.13037401286074746</v>
      </c>
      <c r="E134">
        <f t="shared" si="9"/>
        <v>0.72593592760982972</v>
      </c>
      <c r="F134">
        <f t="shared" si="10"/>
        <v>0.8987372941038827</v>
      </c>
    </row>
    <row r="135" spans="1:6" x14ac:dyDescent="0.25">
      <c r="A135">
        <v>3990</v>
      </c>
      <c r="B135">
        <v>212.6854553222656</v>
      </c>
      <c r="C135">
        <f t="shared" si="11"/>
        <v>0.62876319058311692</v>
      </c>
      <c r="D135">
        <f t="shared" si="8"/>
        <v>0.13015472817170806</v>
      </c>
      <c r="E135">
        <f t="shared" si="9"/>
        <v>0.72471492788254155</v>
      </c>
      <c r="F135">
        <f t="shared" si="10"/>
        <v>0.89823312940445288</v>
      </c>
    </row>
    <row r="136" spans="1:6" x14ac:dyDescent="0.25">
      <c r="A136">
        <v>4020</v>
      </c>
      <c r="B136">
        <v>212.6066818237305</v>
      </c>
      <c r="C136">
        <f t="shared" si="11"/>
        <v>0.6285303120527197</v>
      </c>
      <c r="D136">
        <f t="shared" si="8"/>
        <v>0.13001016333002866</v>
      </c>
      <c r="E136">
        <f t="shared" si="9"/>
        <v>0.72390997595890627</v>
      </c>
      <c r="F136">
        <f t="shared" si="10"/>
        <v>0.89790044578959971</v>
      </c>
    </row>
    <row r="137" spans="1:6" x14ac:dyDescent="0.25">
      <c r="A137">
        <v>4050</v>
      </c>
      <c r="B137">
        <v>212.58265686035159</v>
      </c>
      <c r="C137">
        <f t="shared" si="11"/>
        <v>0.62845928692030106</v>
      </c>
      <c r="D137">
        <f t="shared" si="8"/>
        <v>0.12996609411584739</v>
      </c>
      <c r="E137">
        <f t="shared" si="9"/>
        <v>0.72366459403674455</v>
      </c>
      <c r="F137">
        <f t="shared" si="10"/>
        <v>0.89779898131471592</v>
      </c>
    </row>
    <row r="138" spans="1:6" x14ac:dyDescent="0.25">
      <c r="A138">
        <v>4080</v>
      </c>
      <c r="B138">
        <v>212.52455902099609</v>
      </c>
      <c r="C138">
        <f t="shared" si="11"/>
        <v>0.62828753195575127</v>
      </c>
      <c r="D138">
        <f t="shared" si="8"/>
        <v>0.12985956586975925</v>
      </c>
      <c r="E138">
        <f t="shared" si="9"/>
        <v>0.72307143379381134</v>
      </c>
      <c r="F138">
        <f t="shared" si="10"/>
        <v>0.89755361707964476</v>
      </c>
    </row>
    <row r="139" spans="1:6" x14ac:dyDescent="0.25">
      <c r="A139">
        <v>4110</v>
      </c>
      <c r="B139">
        <v>212.446907043457</v>
      </c>
      <c r="C139">
        <f t="shared" si="11"/>
        <v>0.62805796898409161</v>
      </c>
      <c r="D139">
        <f t="shared" si="8"/>
        <v>0.12971727405895234</v>
      </c>
      <c r="E139">
        <f t="shared" si="9"/>
        <v>0.72227913834011748</v>
      </c>
      <c r="F139">
        <f t="shared" si="10"/>
        <v>0.89722566997727382</v>
      </c>
    </row>
    <row r="140" spans="1:6" x14ac:dyDescent="0.25">
      <c r="A140">
        <v>4140</v>
      </c>
      <c r="B140">
        <v>212.3874206542969</v>
      </c>
      <c r="C140">
        <f t="shared" si="11"/>
        <v>0.62788210904205699</v>
      </c>
      <c r="D140">
        <f t="shared" si="8"/>
        <v>0.12960833975748198</v>
      </c>
      <c r="E140">
        <f t="shared" si="9"/>
        <v>0.72167258093307596</v>
      </c>
      <c r="F140">
        <f t="shared" si="10"/>
        <v>0.89697444148865291</v>
      </c>
    </row>
    <row r="141" spans="1:6" x14ac:dyDescent="0.25">
      <c r="A141">
        <v>4171</v>
      </c>
      <c r="B141">
        <v>212.30718994140619</v>
      </c>
      <c r="C141">
        <f t="shared" si="11"/>
        <v>0.62764492254078219</v>
      </c>
      <c r="D141">
        <f t="shared" si="8"/>
        <v>0.129461514086289</v>
      </c>
      <c r="E141">
        <f t="shared" si="9"/>
        <v>0.72085504047792215</v>
      </c>
      <c r="F141">
        <f t="shared" si="10"/>
        <v>0.89663560362968897</v>
      </c>
    </row>
    <row r="142" spans="1:6" x14ac:dyDescent="0.25">
      <c r="A142">
        <v>4201</v>
      </c>
      <c r="B142">
        <v>212.28935241699219</v>
      </c>
      <c r="C142">
        <f t="shared" si="11"/>
        <v>0.62759218936847538</v>
      </c>
      <c r="D142">
        <f t="shared" si="8"/>
        <v>0.12942888572021904</v>
      </c>
      <c r="E142">
        <f t="shared" si="9"/>
        <v>0.72067336237605462</v>
      </c>
      <c r="F142">
        <f t="shared" si="10"/>
        <v>0.89656027052639353</v>
      </c>
    </row>
    <row r="143" spans="1:6" x14ac:dyDescent="0.25">
      <c r="A143">
        <v>4231</v>
      </c>
      <c r="B143">
        <v>212.19513702392581</v>
      </c>
      <c r="C143">
        <f t="shared" si="11"/>
        <v>0.6273136598796738</v>
      </c>
      <c r="D143">
        <f t="shared" si="8"/>
        <v>0.12925663804775808</v>
      </c>
      <c r="E143">
        <f t="shared" si="9"/>
        <v>0.71971426960025631</v>
      </c>
      <c r="F143">
        <f t="shared" si="10"/>
        <v>0.89616237125667697</v>
      </c>
    </row>
    <row r="144" spans="1:6" x14ac:dyDescent="0.25">
      <c r="A144">
        <v>4260</v>
      </c>
      <c r="B144">
        <v>212.07774353027341</v>
      </c>
      <c r="C144">
        <f t="shared" si="11"/>
        <v>0.62696660884362276</v>
      </c>
      <c r="D144">
        <f t="shared" si="8"/>
        <v>0.1290422293383065</v>
      </c>
      <c r="E144">
        <f t="shared" si="9"/>
        <v>0.71852041982936976</v>
      </c>
      <c r="F144">
        <f t="shared" si="10"/>
        <v>0.89566658406231825</v>
      </c>
    </row>
    <row r="145" spans="1:6" x14ac:dyDescent="0.25">
      <c r="A145">
        <v>4290</v>
      </c>
      <c r="B145">
        <v>212.02923583984381</v>
      </c>
      <c r="C145">
        <f t="shared" si="11"/>
        <v>0.62682320528950508</v>
      </c>
      <c r="D145">
        <f t="shared" si="8"/>
        <v>0.12895370365713155</v>
      </c>
      <c r="E145">
        <f t="shared" si="9"/>
        <v>0.71802749972151303</v>
      </c>
      <c r="F145">
        <f t="shared" si="10"/>
        <v>0.89546172184215023</v>
      </c>
    </row>
    <row r="146" spans="1:6" x14ac:dyDescent="0.25">
      <c r="A146">
        <v>4320</v>
      </c>
      <c r="B146">
        <v>211.91282653808591</v>
      </c>
      <c r="C146">
        <f t="shared" si="11"/>
        <v>0.62647906382540763</v>
      </c>
      <c r="D146">
        <f t="shared" si="8"/>
        <v>0.12874142391540902</v>
      </c>
      <c r="E146">
        <f t="shared" si="9"/>
        <v>0.71684550426215177</v>
      </c>
      <c r="F146">
        <f t="shared" si="10"/>
        <v>0.89497009117915383</v>
      </c>
    </row>
    <row r="147" spans="1:6" x14ac:dyDescent="0.25">
      <c r="A147">
        <v>4350</v>
      </c>
      <c r="B147">
        <v>211.86431884765619</v>
      </c>
      <c r="C147">
        <f t="shared" si="11"/>
        <v>0.62633566027128973</v>
      </c>
      <c r="D147">
        <f t="shared" si="8"/>
        <v>0.12865303587603319</v>
      </c>
      <c r="E147">
        <f t="shared" si="9"/>
        <v>0.71635335055800486</v>
      </c>
      <c r="F147">
        <f t="shared" si="10"/>
        <v>0.89476522895898547</v>
      </c>
    </row>
    <row r="148" spans="1:6" x14ac:dyDescent="0.25">
      <c r="A148">
        <v>4380</v>
      </c>
      <c r="B148">
        <v>211.8048400878906</v>
      </c>
      <c r="C148">
        <f t="shared" si="11"/>
        <v>0.62615982288407634</v>
      </c>
      <c r="D148">
        <f t="shared" si="8"/>
        <v>0.12854471218565436</v>
      </c>
      <c r="E148">
        <f t="shared" si="9"/>
        <v>0.71575019309639276</v>
      </c>
      <c r="F148">
        <f t="shared" si="10"/>
        <v>0.89451403269153773</v>
      </c>
    </row>
    <row r="149" spans="1:6" x14ac:dyDescent="0.25">
      <c r="A149">
        <v>4410</v>
      </c>
      <c r="B149">
        <v>211.80674743652341</v>
      </c>
      <c r="C149">
        <f t="shared" si="11"/>
        <v>0.62616546158941289</v>
      </c>
      <c r="D149">
        <f t="shared" si="8"/>
        <v>0.12854818493616627</v>
      </c>
      <c r="E149">
        <f t="shared" si="9"/>
        <v>0.71576952972881591</v>
      </c>
      <c r="F149">
        <f t="shared" si="10"/>
        <v>0.89452208798487565</v>
      </c>
    </row>
    <row r="150" spans="1:6" x14ac:dyDescent="0.25">
      <c r="A150">
        <v>4440</v>
      </c>
      <c r="B150">
        <v>211.68814849853521</v>
      </c>
      <c r="C150">
        <f t="shared" si="11"/>
        <v>0.62581484689158962</v>
      </c>
      <c r="D150">
        <f t="shared" si="8"/>
        <v>0.12833236825417749</v>
      </c>
      <c r="E150">
        <f t="shared" si="9"/>
        <v>0.71456784022186992</v>
      </c>
      <c r="F150">
        <f t="shared" si="10"/>
        <v>0.89402120984512812</v>
      </c>
    </row>
    <row r="151" spans="1:6" x14ac:dyDescent="0.25">
      <c r="A151">
        <v>4470</v>
      </c>
      <c r="B151">
        <v>211.62265777587891</v>
      </c>
      <c r="C151">
        <f t="shared" si="11"/>
        <v>0.62562123630515531</v>
      </c>
      <c r="D151">
        <f t="shared" si="8"/>
        <v>0.12821329716243313</v>
      </c>
      <c r="E151">
        <f t="shared" si="9"/>
        <v>0.71390484012284494</v>
      </c>
      <c r="F151">
        <f t="shared" si="10"/>
        <v>0.89374462329307913</v>
      </c>
    </row>
    <row r="152" spans="1:6" x14ac:dyDescent="0.25">
      <c r="A152">
        <v>4501</v>
      </c>
      <c r="B152">
        <v>211.56658172607419</v>
      </c>
      <c r="C152">
        <f t="shared" si="11"/>
        <v>0.62545545836826211</v>
      </c>
      <c r="D152">
        <f t="shared" si="8"/>
        <v>0.12811140178393862</v>
      </c>
      <c r="E152">
        <f t="shared" si="9"/>
        <v>0.71333747616369791</v>
      </c>
      <c r="F152">
        <f t="shared" si="10"/>
        <v>0.89350779766894595</v>
      </c>
    </row>
    <row r="153" spans="1:6" x14ac:dyDescent="0.25">
      <c r="A153">
        <v>4530</v>
      </c>
      <c r="B153">
        <v>211.47162628173831</v>
      </c>
      <c r="C153">
        <f t="shared" si="11"/>
        <v>0.62517474106179005</v>
      </c>
      <c r="D153">
        <f t="shared" si="8"/>
        <v>0.1279389820763685</v>
      </c>
      <c r="E153">
        <f t="shared" si="9"/>
        <v>0.71237742547869809</v>
      </c>
      <c r="F153">
        <f t="shared" si="10"/>
        <v>0.89310677294541452</v>
      </c>
    </row>
    <row r="154" spans="1:6" x14ac:dyDescent="0.25">
      <c r="A154">
        <v>4560</v>
      </c>
      <c r="B154">
        <v>211.44338226318359</v>
      </c>
      <c r="C154">
        <f t="shared" si="11"/>
        <v>0.62509124311316699</v>
      </c>
      <c r="D154">
        <f t="shared" si="8"/>
        <v>0.12788772657060093</v>
      </c>
      <c r="E154">
        <f t="shared" si="9"/>
        <v>0.71209202954504502</v>
      </c>
      <c r="F154">
        <f t="shared" si="10"/>
        <v>0.89298749016166723</v>
      </c>
    </row>
    <row r="155" spans="1:6" x14ac:dyDescent="0.25">
      <c r="A155">
        <v>4590</v>
      </c>
      <c r="B155">
        <v>211.36440277099609</v>
      </c>
      <c r="C155">
        <f t="shared" si="11"/>
        <v>0.62485775560259327</v>
      </c>
      <c r="D155">
        <f t="shared" si="8"/>
        <v>0.12774447211733528</v>
      </c>
      <c r="E155">
        <f t="shared" si="9"/>
        <v>0.71129437399902207</v>
      </c>
      <c r="F155">
        <f t="shared" si="10"/>
        <v>0.89265393657513337</v>
      </c>
    </row>
    <row r="156" spans="1:6" x14ac:dyDescent="0.25">
      <c r="A156">
        <v>4620</v>
      </c>
      <c r="B156">
        <v>211.35914611816409</v>
      </c>
      <c r="C156">
        <f t="shared" si="11"/>
        <v>0.62484221533068596</v>
      </c>
      <c r="D156">
        <f t="shared" si="8"/>
        <v>0.12773494130279905</v>
      </c>
      <c r="E156">
        <f t="shared" si="9"/>
        <v>0.7112413054423411</v>
      </c>
      <c r="F156">
        <f t="shared" si="10"/>
        <v>0.89263173618669434</v>
      </c>
    </row>
    <row r="157" spans="1:6" x14ac:dyDescent="0.25">
      <c r="A157">
        <v>4650</v>
      </c>
      <c r="B157">
        <v>211.319450378418</v>
      </c>
      <c r="C157">
        <f t="shared" si="11"/>
        <v>0.62472486259522275</v>
      </c>
      <c r="D157">
        <f t="shared" si="8"/>
        <v>0.12766298443459698</v>
      </c>
      <c r="E157">
        <f t="shared" si="9"/>
        <v>0.71084064219113041</v>
      </c>
      <c r="F157">
        <f t="shared" si="10"/>
        <v>0.89246408942174682</v>
      </c>
    </row>
    <row r="158" spans="1:6" x14ac:dyDescent="0.25">
      <c r="A158">
        <v>4680</v>
      </c>
      <c r="B158">
        <v>211.24501037597659</v>
      </c>
      <c r="C158">
        <f t="shared" si="11"/>
        <v>0.62450479520334989</v>
      </c>
      <c r="D158">
        <f t="shared" si="8"/>
        <v>0.12752811915438705</v>
      </c>
      <c r="E158">
        <f t="shared" si="9"/>
        <v>0.71008969842447556</v>
      </c>
      <c r="F158">
        <f t="shared" si="10"/>
        <v>0.89214970743335698</v>
      </c>
    </row>
    <row r="159" spans="1:6" x14ac:dyDescent="0.25">
      <c r="A159">
        <v>4710</v>
      </c>
      <c r="B159">
        <v>211.2443923950195</v>
      </c>
      <c r="C159">
        <f t="shared" si="11"/>
        <v>0.62450296826282059</v>
      </c>
      <c r="D159">
        <f t="shared" si="8"/>
        <v>0.12752699993668187</v>
      </c>
      <c r="E159">
        <f t="shared" si="9"/>
        <v>0.7100834665050525</v>
      </c>
      <c r="F159">
        <f t="shared" si="10"/>
        <v>0.89214709751831522</v>
      </c>
    </row>
    <row r="160" spans="1:6" x14ac:dyDescent="0.25">
      <c r="A160">
        <v>4741</v>
      </c>
      <c r="B160">
        <v>211.15883636474609</v>
      </c>
      <c r="C160">
        <f t="shared" si="11"/>
        <v>0.62425003849624672</v>
      </c>
      <c r="D160">
        <f t="shared" si="8"/>
        <v>0.12737211366397436</v>
      </c>
      <c r="E160">
        <f t="shared" si="9"/>
        <v>0.70922104379070339</v>
      </c>
      <c r="F160">
        <f t="shared" si="10"/>
        <v>0.89178576928035258</v>
      </c>
    </row>
    <row r="161" spans="1:6" x14ac:dyDescent="0.25">
      <c r="A161">
        <v>4771</v>
      </c>
      <c r="B161">
        <v>211.1321105957031</v>
      </c>
      <c r="C161">
        <f t="shared" si="11"/>
        <v>0.62417102895707155</v>
      </c>
      <c r="D161">
        <f t="shared" si="8"/>
        <v>0.12732375641424254</v>
      </c>
      <c r="E161">
        <f t="shared" si="9"/>
        <v>0.70895178564507721</v>
      </c>
      <c r="F161">
        <f t="shared" si="10"/>
        <v>0.89167289851010234</v>
      </c>
    </row>
    <row r="162" spans="1:6" x14ac:dyDescent="0.25">
      <c r="A162">
        <v>4801</v>
      </c>
      <c r="B162">
        <v>211.0273742675781</v>
      </c>
      <c r="C162">
        <f t="shared" si="11"/>
        <v>0.62386139636963367</v>
      </c>
      <c r="D162">
        <f t="shared" si="8"/>
        <v>0.12713436586893453</v>
      </c>
      <c r="E162">
        <f t="shared" si="9"/>
        <v>0.70789723958814521</v>
      </c>
      <c r="F162">
        <f t="shared" si="10"/>
        <v>0.89123056624233388</v>
      </c>
    </row>
    <row r="163" spans="1:6" x14ac:dyDescent="0.25">
      <c r="A163">
        <v>4830</v>
      </c>
      <c r="B163">
        <v>211.02492523193359</v>
      </c>
      <c r="C163">
        <f t="shared" si="11"/>
        <v>0.62385415627198171</v>
      </c>
      <c r="D163">
        <f t="shared" si="8"/>
        <v>0.12712993962355246</v>
      </c>
      <c r="E163">
        <f t="shared" si="9"/>
        <v>0.70787259379810807</v>
      </c>
      <c r="F163">
        <f t="shared" si="10"/>
        <v>0.89122022324568828</v>
      </c>
    </row>
    <row r="164" spans="1:6" x14ac:dyDescent="0.25">
      <c r="A164">
        <v>4860</v>
      </c>
      <c r="B164">
        <v>210.96718597412109</v>
      </c>
      <c r="C164">
        <f t="shared" si="11"/>
        <v>0.62368346138403519</v>
      </c>
      <c r="D164">
        <f t="shared" si="8"/>
        <v>0.12702561478933097</v>
      </c>
      <c r="E164">
        <f t="shared" si="9"/>
        <v>0.70729170237932348</v>
      </c>
      <c r="F164">
        <f t="shared" si="10"/>
        <v>0.89097637340576463</v>
      </c>
    </row>
    <row r="165" spans="1:6" x14ac:dyDescent="0.25">
      <c r="A165">
        <v>4890</v>
      </c>
      <c r="B165">
        <v>210.94317626953119</v>
      </c>
      <c r="C165">
        <f t="shared" si="11"/>
        <v>0.62361248136125913</v>
      </c>
      <c r="D165">
        <f t="shared" si="8"/>
        <v>0.1269822502197768</v>
      </c>
      <c r="E165">
        <f t="shared" si="9"/>
        <v>0.70705024399099936</v>
      </c>
      <c r="F165">
        <f t="shared" si="10"/>
        <v>0.89087497337322741</v>
      </c>
    </row>
    <row r="166" spans="1:6" x14ac:dyDescent="0.25">
      <c r="A166">
        <v>4920</v>
      </c>
      <c r="B166">
        <v>210.86326599121091</v>
      </c>
      <c r="C166">
        <f t="shared" si="11"/>
        <v>0.62337624216248122</v>
      </c>
      <c r="D166">
        <f t="shared" si="8"/>
        <v>0.12683799321711159</v>
      </c>
      <c r="E166">
        <f t="shared" si="9"/>
        <v>0.70624700614669189</v>
      </c>
      <c r="F166">
        <f t="shared" si="10"/>
        <v>0.89053748880354466</v>
      </c>
    </row>
    <row r="167" spans="1:6" x14ac:dyDescent="0.25">
      <c r="A167">
        <v>4950</v>
      </c>
      <c r="B167">
        <v>210.7974853515625</v>
      </c>
      <c r="C167">
        <f t="shared" si="11"/>
        <v>0.62318177449283618</v>
      </c>
      <c r="D167">
        <f t="shared" si="8"/>
        <v>0.12671932558099067</v>
      </c>
      <c r="E167">
        <f t="shared" si="9"/>
        <v>0.70558625253012019</v>
      </c>
      <c r="F167">
        <f t="shared" si="10"/>
        <v>0.89025967784690896</v>
      </c>
    </row>
    <row r="168" spans="1:6" x14ac:dyDescent="0.25">
      <c r="A168">
        <v>4980</v>
      </c>
      <c r="B168">
        <v>210.72340393066409</v>
      </c>
      <c r="C168">
        <f t="shared" si="11"/>
        <v>0.6229627671775666</v>
      </c>
      <c r="D168">
        <f t="shared" si="8"/>
        <v>0.12658577205741417</v>
      </c>
      <c r="E168">
        <f t="shared" si="9"/>
        <v>0.70484261275946569</v>
      </c>
      <c r="F168">
        <f t="shared" si="10"/>
        <v>0.88994681025366662</v>
      </c>
    </row>
    <row r="169" spans="1:6" x14ac:dyDescent="0.25">
      <c r="A169">
        <v>5010</v>
      </c>
      <c r="B169">
        <v>210.71311950683591</v>
      </c>
      <c r="C169">
        <f t="shared" si="11"/>
        <v>0.62293236327839197</v>
      </c>
      <c r="D169">
        <f t="shared" si="8"/>
        <v>0.12656723878342427</v>
      </c>
      <c r="E169">
        <f t="shared" si="9"/>
        <v>0.70473941758160563</v>
      </c>
      <c r="F169">
        <f t="shared" si="10"/>
        <v>0.88990337611198855</v>
      </c>
    </row>
    <row r="170" spans="1:6" x14ac:dyDescent="0.25">
      <c r="A170">
        <v>5040</v>
      </c>
      <c r="B170">
        <v>210.63856506347659</v>
      </c>
      <c r="C170">
        <f t="shared" si="11"/>
        <v>0.62271195756419906</v>
      </c>
      <c r="D170">
        <f t="shared" si="8"/>
        <v>0.12643294038156619</v>
      </c>
      <c r="E170">
        <f t="shared" si="9"/>
        <v>0.70399163025198264</v>
      </c>
      <c r="F170">
        <f t="shared" si="10"/>
        <v>0.88958851080599877</v>
      </c>
    </row>
    <row r="171" spans="1:6" x14ac:dyDescent="0.25">
      <c r="A171">
        <v>5071</v>
      </c>
      <c r="B171">
        <v>210.67134094238281</v>
      </c>
      <c r="C171">
        <f t="shared" si="11"/>
        <v>0.62280885307670142</v>
      </c>
      <c r="D171">
        <f t="shared" si="8"/>
        <v>0.1264919693953391</v>
      </c>
      <c r="E171">
        <f t="shared" si="9"/>
        <v>0.70432030987861116</v>
      </c>
      <c r="F171">
        <f t="shared" si="10"/>
        <v>0.88972693296671634</v>
      </c>
    </row>
    <row r="172" spans="1:6" x14ac:dyDescent="0.25">
      <c r="A172">
        <v>5101</v>
      </c>
      <c r="B172">
        <v>210.5493240356445</v>
      </c>
      <c r="C172">
        <f t="shared" si="11"/>
        <v>0.62244813381891473</v>
      </c>
      <c r="D172">
        <f t="shared" si="8"/>
        <v>0.12627231130639729</v>
      </c>
      <c r="E172">
        <f t="shared" si="9"/>
        <v>0.7030972310222191</v>
      </c>
      <c r="F172">
        <f t="shared" si="10"/>
        <v>0.8892116197413068</v>
      </c>
    </row>
    <row r="173" spans="1:6" x14ac:dyDescent="0.25">
      <c r="A173">
        <v>5130</v>
      </c>
      <c r="B173">
        <v>210.56302642822271</v>
      </c>
      <c r="C173">
        <f t="shared" si="11"/>
        <v>0.62248864227805234</v>
      </c>
      <c r="D173">
        <f t="shared" si="8"/>
        <v>0.12629696603365279</v>
      </c>
      <c r="E173">
        <f t="shared" si="9"/>
        <v>0.7032345110821594</v>
      </c>
      <c r="F173">
        <f t="shared" si="10"/>
        <v>0.88926948896864633</v>
      </c>
    </row>
    <row r="174" spans="1:6" x14ac:dyDescent="0.25">
      <c r="A174">
        <v>5160</v>
      </c>
      <c r="B174">
        <v>210.4916687011719</v>
      </c>
      <c r="C174">
        <f t="shared" si="11"/>
        <v>0.62227768703400321</v>
      </c>
      <c r="D174">
        <f t="shared" si="8"/>
        <v>0.12616860716514497</v>
      </c>
      <c r="E174">
        <f t="shared" si="9"/>
        <v>0.70251979568579659</v>
      </c>
      <c r="F174">
        <f t="shared" si="10"/>
        <v>0.8889681243342904</v>
      </c>
    </row>
    <row r="175" spans="1:6" x14ac:dyDescent="0.25">
      <c r="A175">
        <v>5190</v>
      </c>
      <c r="B175">
        <v>210.5047607421875</v>
      </c>
      <c r="C175">
        <f t="shared" si="11"/>
        <v>0.62231639110743286</v>
      </c>
      <c r="D175">
        <f t="shared" si="8"/>
        <v>0.12619215071910428</v>
      </c>
      <c r="E175">
        <f t="shared" si="9"/>
        <v>0.70265088861841152</v>
      </c>
      <c r="F175">
        <f t="shared" si="10"/>
        <v>0.88902341586776135</v>
      </c>
    </row>
    <row r="176" spans="1:6" x14ac:dyDescent="0.25">
      <c r="A176">
        <v>5220</v>
      </c>
      <c r="B176">
        <v>210.42583465576169</v>
      </c>
      <c r="C176">
        <f t="shared" si="11"/>
        <v>0.62208306148060832</v>
      </c>
      <c r="D176">
        <f t="shared" si="8"/>
        <v>0.12605026149951662</v>
      </c>
      <c r="E176">
        <f t="shared" si="9"/>
        <v>0.70186083483407935</v>
      </c>
      <c r="F176">
        <f t="shared" si="10"/>
        <v>0.88869008782944059</v>
      </c>
    </row>
    <row r="177" spans="1:6" x14ac:dyDescent="0.25">
      <c r="A177">
        <v>5250</v>
      </c>
      <c r="B177">
        <v>210.38697814941409</v>
      </c>
      <c r="C177">
        <f t="shared" si="11"/>
        <v>0.6219681897754934</v>
      </c>
      <c r="D177">
        <f t="shared" si="8"/>
        <v>0.12598044637782999</v>
      </c>
      <c r="E177">
        <f t="shared" si="9"/>
        <v>0.70147209704799229</v>
      </c>
      <c r="F177">
        <f t="shared" si="10"/>
        <v>0.8885259853935622</v>
      </c>
    </row>
    <row r="178" spans="1:6" x14ac:dyDescent="0.25">
      <c r="A178">
        <v>5280</v>
      </c>
      <c r="B178">
        <v>210.35105895996091</v>
      </c>
      <c r="C178">
        <f t="shared" si="11"/>
        <v>0.62186200167659633</v>
      </c>
      <c r="D178">
        <f t="shared" si="8"/>
        <v>0.12591593179091751</v>
      </c>
      <c r="E178">
        <f t="shared" si="9"/>
        <v>0.7011128731852988</v>
      </c>
      <c r="F178">
        <f t="shared" si="10"/>
        <v>0.88837428810942343</v>
      </c>
    </row>
    <row r="179" spans="1:6" x14ac:dyDescent="0.25">
      <c r="A179">
        <v>5310</v>
      </c>
      <c r="B179">
        <v>210.32184600830081</v>
      </c>
      <c r="C179">
        <f t="shared" si="11"/>
        <v>0.62177563926566259</v>
      </c>
      <c r="D179">
        <f t="shared" si="8"/>
        <v>0.1258634785459255</v>
      </c>
      <c r="E179">
        <f t="shared" si="9"/>
        <v>0.70082080811631853</v>
      </c>
      <c r="F179">
        <f t="shared" si="10"/>
        <v>0.88825091323666094</v>
      </c>
    </row>
    <row r="180" spans="1:6" x14ac:dyDescent="0.25">
      <c r="A180">
        <v>5341</v>
      </c>
      <c r="B180">
        <v>210.28102874755859</v>
      </c>
      <c r="C180">
        <f t="shared" si="11"/>
        <v>0.62165497097146138</v>
      </c>
      <c r="D180">
        <f t="shared" si="8"/>
        <v>0.12579021361079518</v>
      </c>
      <c r="E180">
        <f t="shared" si="9"/>
        <v>0.7004128614137658</v>
      </c>
      <c r="F180">
        <f t="shared" si="10"/>
        <v>0.88807852995923064</v>
      </c>
    </row>
    <row r="181" spans="1:6" x14ac:dyDescent="0.25">
      <c r="A181">
        <v>5371</v>
      </c>
      <c r="B181">
        <v>210.23740386962891</v>
      </c>
      <c r="C181">
        <f t="shared" si="11"/>
        <v>0.62152600250300505</v>
      </c>
      <c r="D181">
        <f t="shared" si="8"/>
        <v>0.12571194058200633</v>
      </c>
      <c r="E181">
        <f t="shared" si="9"/>
        <v>0.69997702913006254</v>
      </c>
      <c r="F181">
        <f t="shared" si="10"/>
        <v>0.88789428929000735</v>
      </c>
    </row>
    <row r="182" spans="1:6" x14ac:dyDescent="0.25">
      <c r="A182">
        <v>5400</v>
      </c>
      <c r="B182">
        <v>210.216552734375</v>
      </c>
      <c r="C182">
        <f t="shared" si="11"/>
        <v>0.62146436017626638</v>
      </c>
      <c r="D182">
        <f t="shared" si="8"/>
        <v>0.12567454033830802</v>
      </c>
      <c r="E182">
        <f t="shared" si="9"/>
        <v>0.69976878072222248</v>
      </c>
      <c r="F182">
        <f t="shared" si="10"/>
        <v>0.88780622882323779</v>
      </c>
    </row>
    <row r="183" spans="1:6" x14ac:dyDescent="0.25">
      <c r="A183">
        <v>5430</v>
      </c>
      <c r="B183">
        <v>210.149658203125</v>
      </c>
      <c r="C183">
        <f t="shared" si="11"/>
        <v>0.62126659950270469</v>
      </c>
      <c r="D183">
        <f t="shared" si="8"/>
        <v>0.12555460309634447</v>
      </c>
      <c r="E183">
        <f t="shared" si="9"/>
        <v>0.69910095780959369</v>
      </c>
      <c r="F183">
        <f t="shared" si="10"/>
        <v>0.88752371357529247</v>
      </c>
    </row>
    <row r="184" spans="1:6" x14ac:dyDescent="0.25">
      <c r="A184">
        <v>5460</v>
      </c>
      <c r="B184">
        <v>210.1211013793945</v>
      </c>
      <c r="C184">
        <f t="shared" si="11"/>
        <v>0.62118217680640653</v>
      </c>
      <c r="D184">
        <f t="shared" si="8"/>
        <v>0.12550342594711544</v>
      </c>
      <c r="E184">
        <f t="shared" si="9"/>
        <v>0.69881599817321516</v>
      </c>
      <c r="F184">
        <f t="shared" si="10"/>
        <v>0.88740310972343794</v>
      </c>
    </row>
    <row r="185" spans="1:6" x14ac:dyDescent="0.25">
      <c r="A185">
        <v>5490</v>
      </c>
      <c r="B185">
        <v>210.066535949707</v>
      </c>
      <c r="C185">
        <f t="shared" si="11"/>
        <v>0.62102086472413998</v>
      </c>
      <c r="D185">
        <f t="shared" si="8"/>
        <v>0.1254056770284106</v>
      </c>
      <c r="E185">
        <f t="shared" si="9"/>
        <v>0.69827172212911848</v>
      </c>
      <c r="F185">
        <f t="shared" si="10"/>
        <v>0.88717266389162863</v>
      </c>
    </row>
    <row r="186" spans="1:6" x14ac:dyDescent="0.25">
      <c r="A186">
        <v>5520</v>
      </c>
      <c r="B186">
        <v>210.06901550292969</v>
      </c>
      <c r="C186">
        <f t="shared" si="11"/>
        <v>0.62102819504107742</v>
      </c>
      <c r="D186">
        <f t="shared" si="8"/>
        <v>0.12541011781741448</v>
      </c>
      <c r="E186">
        <f t="shared" si="9"/>
        <v>0.69829644889953935</v>
      </c>
      <c r="F186">
        <f t="shared" si="10"/>
        <v>0.88718313577296781</v>
      </c>
    </row>
    <row r="187" spans="1:6" x14ac:dyDescent="0.25">
      <c r="A187">
        <v>5550</v>
      </c>
      <c r="B187">
        <v>209.98503875732419</v>
      </c>
      <c r="C187">
        <f t="shared" si="11"/>
        <v>0.62077993412252197</v>
      </c>
      <c r="D187">
        <f t="shared" si="8"/>
        <v>0.12525977688256731</v>
      </c>
      <c r="E187">
        <f t="shared" si="9"/>
        <v>0.69745933509440872</v>
      </c>
      <c r="F187">
        <f t="shared" si="10"/>
        <v>0.88682847731788872</v>
      </c>
    </row>
    <row r="188" spans="1:6" x14ac:dyDescent="0.25">
      <c r="A188">
        <v>5580</v>
      </c>
      <c r="B188">
        <v>209.97312927246091</v>
      </c>
      <c r="C188">
        <f t="shared" si="11"/>
        <v>0.62074472604640085</v>
      </c>
      <c r="D188">
        <f t="shared" si="8"/>
        <v>0.1252384654383861</v>
      </c>
      <c r="E188">
        <f t="shared" si="9"/>
        <v>0.69734067077886819</v>
      </c>
      <c r="F188">
        <f t="shared" si="10"/>
        <v>0.88677818006628706</v>
      </c>
    </row>
    <row r="189" spans="1:6" x14ac:dyDescent="0.25">
      <c r="A189">
        <v>5611</v>
      </c>
      <c r="B189">
        <v>209.9193420410156</v>
      </c>
      <c r="C189">
        <f t="shared" si="11"/>
        <v>0.62058571455591161</v>
      </c>
      <c r="D189">
        <f t="shared" si="8"/>
        <v>0.12514224591361461</v>
      </c>
      <c r="E189">
        <f t="shared" si="9"/>
        <v>0.69680491055766691</v>
      </c>
      <c r="F189">
        <f t="shared" si="10"/>
        <v>0.88655102079415948</v>
      </c>
    </row>
    <row r="190" spans="1:6" x14ac:dyDescent="0.25">
      <c r="A190">
        <v>5641</v>
      </c>
      <c r="B190">
        <v>209.94541931152341</v>
      </c>
      <c r="C190">
        <f t="shared" si="11"/>
        <v>0.6206628069352722</v>
      </c>
      <c r="D190">
        <f t="shared" si="8"/>
        <v>0.12518888916586909</v>
      </c>
      <c r="E190">
        <f t="shared" si="9"/>
        <v>0.69706462498885702</v>
      </c>
      <c r="F190">
        <f t="shared" si="10"/>
        <v>0.88666115276467472</v>
      </c>
    </row>
    <row r="191" spans="1:6" x14ac:dyDescent="0.25">
      <c r="A191">
        <v>5670</v>
      </c>
      <c r="B191">
        <v>209.84682464599609</v>
      </c>
      <c r="C191">
        <f t="shared" si="11"/>
        <v>0.62037133097901798</v>
      </c>
      <c r="D191">
        <f t="shared" si="8"/>
        <v>0.12501259818846402</v>
      </c>
      <c r="E191">
        <f t="shared" si="9"/>
        <v>0.69608301867480971</v>
      </c>
      <c r="F191">
        <f t="shared" si="10"/>
        <v>0.88624475854145435</v>
      </c>
    </row>
    <row r="192" spans="1:6" x14ac:dyDescent="0.25">
      <c r="A192">
        <v>5700</v>
      </c>
      <c r="B192">
        <v>209.85239410400391</v>
      </c>
      <c r="C192">
        <f t="shared" si="11"/>
        <v>0.6203877959986005</v>
      </c>
      <c r="D192">
        <f t="shared" si="8"/>
        <v>0.12502255217604055</v>
      </c>
      <c r="E192">
        <f t="shared" si="9"/>
        <v>0.69613844350255127</v>
      </c>
      <c r="F192">
        <f t="shared" si="10"/>
        <v>0.88626827999800084</v>
      </c>
    </row>
    <row r="193" spans="1:6" x14ac:dyDescent="0.25">
      <c r="A193">
        <v>5730</v>
      </c>
      <c r="B193">
        <v>209.76914978027341</v>
      </c>
      <c r="C193">
        <f t="shared" si="11"/>
        <v>0.62014170034289418</v>
      </c>
      <c r="D193">
        <f t="shared" si="8"/>
        <v>0.12487382921323142</v>
      </c>
      <c r="E193">
        <f t="shared" si="9"/>
        <v>0.69531033873232351</v>
      </c>
      <c r="F193">
        <f t="shared" si="10"/>
        <v>0.88591671477556322</v>
      </c>
    </row>
    <row r="194" spans="1:6" x14ac:dyDescent="0.25">
      <c r="A194">
        <v>5760</v>
      </c>
      <c r="B194">
        <v>209.75922393798831</v>
      </c>
      <c r="C194">
        <f t="shared" si="11"/>
        <v>0.62011235652032326</v>
      </c>
      <c r="D194">
        <f t="shared" si="8"/>
        <v>0.12485610373805557</v>
      </c>
      <c r="E194">
        <f t="shared" si="9"/>
        <v>0.69521164146143521</v>
      </c>
      <c r="F194">
        <f t="shared" si="10"/>
        <v>0.88587479502903332</v>
      </c>
    </row>
    <row r="195" spans="1:6" x14ac:dyDescent="0.25">
      <c r="A195">
        <v>5790</v>
      </c>
      <c r="B195">
        <v>209.70289611816409</v>
      </c>
      <c r="C195">
        <f t="shared" si="11"/>
        <v>0.61994583427432581</v>
      </c>
      <c r="D195">
        <f t="shared" ref="D195:D242" si="12">4/3*PI()*(C195/2)^3</f>
        <v>0.12475554581870689</v>
      </c>
      <c r="E195">
        <f t="shared" ref="E195:E242" si="13">D195/$D$2</f>
        <v>0.694651724612524</v>
      </c>
      <c r="F195">
        <f t="shared" ref="F195:F242" si="14">E195^(1/3)</f>
        <v>0.88563690610617984</v>
      </c>
    </row>
    <row r="196" spans="1:6" x14ac:dyDescent="0.25">
      <c r="A196">
        <v>5820</v>
      </c>
      <c r="B196">
        <v>209.6539306640625</v>
      </c>
      <c r="C196">
        <f t="shared" ref="C196:C242" si="15">B196/$B$2*$C$2</f>
        <v>0.61980107743092705</v>
      </c>
      <c r="D196">
        <f t="shared" si="12"/>
        <v>0.12466817527021827</v>
      </c>
      <c r="E196">
        <f t="shared" si="13"/>
        <v>0.69416523640240335</v>
      </c>
      <c r="F196">
        <f t="shared" si="14"/>
        <v>0.88543011061561017</v>
      </c>
    </row>
    <row r="197" spans="1:6" x14ac:dyDescent="0.25">
      <c r="A197">
        <v>5850</v>
      </c>
      <c r="B197">
        <v>209.6682434082031</v>
      </c>
      <c r="C197">
        <f t="shared" si="15"/>
        <v>0.61984339027577207</v>
      </c>
      <c r="D197">
        <f t="shared" si="12"/>
        <v>0.12469370971414558</v>
      </c>
      <c r="E197">
        <f t="shared" si="13"/>
        <v>0.69430741481535263</v>
      </c>
      <c r="F197">
        <f t="shared" si="14"/>
        <v>0.88549055753681727</v>
      </c>
    </row>
    <row r="198" spans="1:6" x14ac:dyDescent="0.25">
      <c r="A198">
        <v>5880</v>
      </c>
      <c r="B198">
        <v>209.63795471191409</v>
      </c>
      <c r="C198">
        <f t="shared" si="15"/>
        <v>0.61975384763502861</v>
      </c>
      <c r="D198">
        <f t="shared" si="12"/>
        <v>0.12463967772147155</v>
      </c>
      <c r="E198">
        <f t="shared" si="13"/>
        <v>0.6940065591167226</v>
      </c>
      <c r="F198">
        <f t="shared" si="14"/>
        <v>0.88536263947861238</v>
      </c>
    </row>
    <row r="199" spans="1:6" x14ac:dyDescent="0.25">
      <c r="A199">
        <v>5910</v>
      </c>
      <c r="B199">
        <v>209.6150817871094</v>
      </c>
      <c r="C199">
        <f t="shared" si="15"/>
        <v>0.61968622828063324</v>
      </c>
      <c r="D199">
        <f t="shared" si="12"/>
        <v>0.1245988850662238</v>
      </c>
      <c r="E199">
        <f t="shared" si="13"/>
        <v>0.6937794214120746</v>
      </c>
      <c r="F199">
        <f t="shared" si="14"/>
        <v>0.88526604040090473</v>
      </c>
    </row>
    <row r="200" spans="1:6" x14ac:dyDescent="0.25">
      <c r="A200">
        <v>5941</v>
      </c>
      <c r="B200">
        <v>209.5414962768555</v>
      </c>
      <c r="C200">
        <f t="shared" si="15"/>
        <v>0.61946868702875113</v>
      </c>
      <c r="D200">
        <f t="shared" si="12"/>
        <v>0.1244677095682864</v>
      </c>
      <c r="E200">
        <f t="shared" si="13"/>
        <v>0.69304902273303282</v>
      </c>
      <c r="F200">
        <f t="shared" si="14"/>
        <v>0.88495526718393025</v>
      </c>
    </row>
    <row r="201" spans="1:6" x14ac:dyDescent="0.25">
      <c r="A201">
        <v>5970</v>
      </c>
      <c r="B201">
        <v>209.5517501831055</v>
      </c>
      <c r="C201">
        <f t="shared" si="15"/>
        <v>0.61949900070864017</v>
      </c>
      <c r="D201">
        <f t="shared" si="12"/>
        <v>0.124485982932324</v>
      </c>
      <c r="E201">
        <f t="shared" si="13"/>
        <v>0.69315077070551678</v>
      </c>
      <c r="F201">
        <f t="shared" si="14"/>
        <v>0.88499857244091462</v>
      </c>
    </row>
    <row r="202" spans="1:6" x14ac:dyDescent="0.25">
      <c r="A202">
        <v>6000</v>
      </c>
      <c r="B202">
        <v>209.4957275390625</v>
      </c>
      <c r="C202">
        <f t="shared" si="15"/>
        <v>0.61933338065549637</v>
      </c>
      <c r="D202">
        <f t="shared" si="12"/>
        <v>0.12438616745100138</v>
      </c>
      <c r="E202">
        <f t="shared" si="13"/>
        <v>0.69259498782798012</v>
      </c>
      <c r="F202">
        <f t="shared" si="14"/>
        <v>0.88476197236499499</v>
      </c>
    </row>
    <row r="203" spans="1:6" x14ac:dyDescent="0.25">
      <c r="A203">
        <v>6030</v>
      </c>
      <c r="B203">
        <v>209.51092529296881</v>
      </c>
      <c r="C203">
        <f t="shared" si="15"/>
        <v>0.61937830985961784</v>
      </c>
      <c r="D203">
        <f t="shared" si="12"/>
        <v>0.12441323999599033</v>
      </c>
      <c r="E203">
        <f t="shared" si="13"/>
        <v>0.69274573054601163</v>
      </c>
      <c r="F203">
        <f t="shared" si="14"/>
        <v>0.88482615694231126</v>
      </c>
    </row>
    <row r="204" spans="1:6" x14ac:dyDescent="0.25">
      <c r="A204">
        <v>6060</v>
      </c>
      <c r="B204">
        <v>209.48659515380859</v>
      </c>
      <c r="C204">
        <f t="shared" si="15"/>
        <v>0.61930638253434522</v>
      </c>
      <c r="D204">
        <f t="shared" si="12"/>
        <v>0.12436990135005666</v>
      </c>
      <c r="E204">
        <f t="shared" si="13"/>
        <v>0.69250441650307559</v>
      </c>
      <c r="F204">
        <f t="shared" si="14"/>
        <v>0.88472340362049329</v>
      </c>
    </row>
    <row r="205" spans="1:6" x14ac:dyDescent="0.25">
      <c r="A205">
        <v>6090</v>
      </c>
      <c r="B205">
        <v>209.4087219238281</v>
      </c>
      <c r="C205">
        <f t="shared" si="15"/>
        <v>0.61907616547286648</v>
      </c>
      <c r="D205">
        <f t="shared" si="12"/>
        <v>0.12423125544629561</v>
      </c>
      <c r="E205">
        <f t="shared" si="13"/>
        <v>0.69173242183521511</v>
      </c>
      <c r="F205">
        <f t="shared" si="14"/>
        <v>0.88439452210409508</v>
      </c>
    </row>
    <row r="206" spans="1:6" x14ac:dyDescent="0.25">
      <c r="A206">
        <v>6120</v>
      </c>
      <c r="B206">
        <v>209.46622467041021</v>
      </c>
      <c r="C206">
        <f t="shared" si="15"/>
        <v>0.61924616116135167</v>
      </c>
      <c r="D206">
        <f t="shared" si="12"/>
        <v>0.12433362367804184</v>
      </c>
      <c r="E206">
        <f t="shared" si="13"/>
        <v>0.69230241868995523</v>
      </c>
      <c r="F206">
        <f t="shared" si="14"/>
        <v>0.88463737308764534</v>
      </c>
    </row>
    <row r="207" spans="1:6" x14ac:dyDescent="0.25">
      <c r="A207">
        <v>6150</v>
      </c>
      <c r="B207">
        <v>209.35175323486331</v>
      </c>
      <c r="C207">
        <f t="shared" si="15"/>
        <v>0.61890774862187614</v>
      </c>
      <c r="D207">
        <f t="shared" si="12"/>
        <v>0.12412989338483278</v>
      </c>
      <c r="E207">
        <f t="shared" si="13"/>
        <v>0.69116802744021355</v>
      </c>
      <c r="F207">
        <f t="shared" si="14"/>
        <v>0.88415392660268033</v>
      </c>
    </row>
    <row r="208" spans="1:6" x14ac:dyDescent="0.25">
      <c r="A208">
        <v>6181</v>
      </c>
      <c r="B208">
        <v>209.4062576293945</v>
      </c>
      <c r="C208">
        <f t="shared" si="15"/>
        <v>0.61906888026557172</v>
      </c>
      <c r="D208">
        <f t="shared" si="12"/>
        <v>0.12422686968644042</v>
      </c>
      <c r="E208">
        <f t="shared" si="13"/>
        <v>0.69170800147276024</v>
      </c>
      <c r="F208">
        <f t="shared" si="14"/>
        <v>0.88438411466510247</v>
      </c>
    </row>
    <row r="209" spans="1:6" x14ac:dyDescent="0.25">
      <c r="A209">
        <v>6211</v>
      </c>
      <c r="B209">
        <v>209.32894134521479</v>
      </c>
      <c r="C209">
        <f t="shared" si="15"/>
        <v>0.61884030970605142</v>
      </c>
      <c r="D209">
        <f t="shared" si="12"/>
        <v>0.12408932058546895</v>
      </c>
      <c r="E209">
        <f t="shared" si="13"/>
        <v>0.69094211391576477</v>
      </c>
      <c r="F209">
        <f t="shared" si="14"/>
        <v>0.88405758529435929</v>
      </c>
    </row>
    <row r="210" spans="1:6" x14ac:dyDescent="0.25">
      <c r="A210">
        <v>6241</v>
      </c>
      <c r="B210">
        <v>209.30897521972659</v>
      </c>
      <c r="C210">
        <f t="shared" si="15"/>
        <v>0.61878128373858909</v>
      </c>
      <c r="D210">
        <f t="shared" si="12"/>
        <v>0.12405381646517333</v>
      </c>
      <c r="E210">
        <f t="shared" si="13"/>
        <v>0.6907444233182658</v>
      </c>
      <c r="F210">
        <f t="shared" si="14"/>
        <v>0.88397326248369879</v>
      </c>
    </row>
    <row r="211" spans="1:6" x14ac:dyDescent="0.25">
      <c r="A211">
        <v>6270</v>
      </c>
      <c r="B211">
        <v>209.2975769042969</v>
      </c>
      <c r="C211">
        <f t="shared" si="15"/>
        <v>0.61874758683549824</v>
      </c>
      <c r="D211">
        <f t="shared" si="12"/>
        <v>0.1240335508144345</v>
      </c>
      <c r="E211">
        <f t="shared" si="13"/>
        <v>0.69063158208829289</v>
      </c>
      <c r="F211">
        <f t="shared" si="14"/>
        <v>0.88392512405071189</v>
      </c>
    </row>
    <row r="212" spans="1:6" x14ac:dyDescent="0.25">
      <c r="A212">
        <v>6300</v>
      </c>
      <c r="B212">
        <v>209.27809906005859</v>
      </c>
      <c r="C212">
        <f t="shared" si="15"/>
        <v>0.61869000437660182</v>
      </c>
      <c r="D212">
        <f t="shared" si="12"/>
        <v>0.12399892526270329</v>
      </c>
      <c r="E212">
        <f t="shared" si="13"/>
        <v>0.69043878345102272</v>
      </c>
      <c r="F212">
        <f t="shared" si="14"/>
        <v>0.88384286339514551</v>
      </c>
    </row>
    <row r="213" spans="1:6" x14ac:dyDescent="0.25">
      <c r="A213">
        <v>6330</v>
      </c>
      <c r="B213">
        <v>209.245979309082</v>
      </c>
      <c r="C213">
        <f t="shared" si="15"/>
        <v>0.61859504857873504</v>
      </c>
      <c r="D213">
        <f t="shared" si="12"/>
        <v>0.12394184040711113</v>
      </c>
      <c r="E213">
        <f t="shared" si="13"/>
        <v>0.69012092909732548</v>
      </c>
      <c r="F213">
        <f t="shared" si="14"/>
        <v>0.88370721225533588</v>
      </c>
    </row>
    <row r="214" spans="1:6" x14ac:dyDescent="0.25">
      <c r="A214">
        <v>6360</v>
      </c>
      <c r="B214">
        <v>209.20418548583979</v>
      </c>
      <c r="C214">
        <f t="shared" si="15"/>
        <v>0.61847149326740158</v>
      </c>
      <c r="D214">
        <f t="shared" si="12"/>
        <v>0.12386758853149975</v>
      </c>
      <c r="E214">
        <f t="shared" si="13"/>
        <v>0.68970748700855367</v>
      </c>
      <c r="F214">
        <f t="shared" si="14"/>
        <v>0.88353070466771666</v>
      </c>
    </row>
    <row r="215" spans="1:6" x14ac:dyDescent="0.25">
      <c r="A215">
        <v>6390</v>
      </c>
      <c r="B215">
        <v>209.2380294799805</v>
      </c>
      <c r="C215">
        <f t="shared" si="15"/>
        <v>0.61857154645489265</v>
      </c>
      <c r="D215">
        <f t="shared" si="12"/>
        <v>0.12392771427166116</v>
      </c>
      <c r="E215">
        <f t="shared" si="13"/>
        <v>0.69004227332063806</v>
      </c>
      <c r="F215">
        <f t="shared" si="14"/>
        <v>0.88367363779270391</v>
      </c>
    </row>
    <row r="216" spans="1:6" x14ac:dyDescent="0.25">
      <c r="A216">
        <v>6420</v>
      </c>
      <c r="B216">
        <v>209.21368408203119</v>
      </c>
      <c r="C216">
        <f t="shared" si="15"/>
        <v>0.61849957401997735</v>
      </c>
      <c r="D216">
        <f t="shared" si="12"/>
        <v>0.12388446135299258</v>
      </c>
      <c r="E216">
        <f t="shared" si="13"/>
        <v>0.68980143661594107</v>
      </c>
      <c r="F216">
        <f t="shared" si="14"/>
        <v>0.88357082002853915</v>
      </c>
    </row>
    <row r="217" spans="1:6" x14ac:dyDescent="0.25">
      <c r="A217">
        <v>6451</v>
      </c>
      <c r="B217">
        <v>209.1653137207031</v>
      </c>
      <c r="C217">
        <f t="shared" si="15"/>
        <v>0.61835657645264386</v>
      </c>
      <c r="D217">
        <f t="shared" si="12"/>
        <v>0.1237985546754394</v>
      </c>
      <c r="E217">
        <f t="shared" si="13"/>
        <v>0.68932309938991698</v>
      </c>
      <c r="F217">
        <f t="shared" si="14"/>
        <v>0.88336653778949137</v>
      </c>
    </row>
    <row r="218" spans="1:6" x14ac:dyDescent="0.25">
      <c r="A218">
        <v>6481</v>
      </c>
      <c r="B218">
        <v>209.13359832763669</v>
      </c>
      <c r="C218">
        <f t="shared" si="15"/>
        <v>0.61826281606030842</v>
      </c>
      <c r="D218">
        <f t="shared" si="12"/>
        <v>0.12374224909912629</v>
      </c>
      <c r="E218">
        <f t="shared" si="13"/>
        <v>0.68900958414348423</v>
      </c>
      <c r="F218">
        <f t="shared" si="14"/>
        <v>0.8832325943718693</v>
      </c>
    </row>
    <row r="219" spans="1:6" x14ac:dyDescent="0.25">
      <c r="A219">
        <v>6510</v>
      </c>
      <c r="B219">
        <v>198.05656433105469</v>
      </c>
      <c r="C219">
        <f t="shared" si="15"/>
        <v>0.58551571905108757</v>
      </c>
      <c r="D219">
        <f t="shared" si="12"/>
        <v>0.10510280310542659</v>
      </c>
      <c r="E219">
        <f t="shared" si="13"/>
        <v>0.58522322963415241</v>
      </c>
      <c r="F219">
        <f t="shared" si="14"/>
        <v>0.83645102721583942</v>
      </c>
    </row>
    <row r="220" spans="1:6" x14ac:dyDescent="0.25">
      <c r="A220">
        <v>6540</v>
      </c>
      <c r="B220">
        <v>209.09224700927729</v>
      </c>
      <c r="C220">
        <f t="shared" si="15"/>
        <v>0.61814056892861313</v>
      </c>
      <c r="D220">
        <f t="shared" si="12"/>
        <v>0.12366886213268061</v>
      </c>
      <c r="E220">
        <f t="shared" si="13"/>
        <v>0.68860095795800258</v>
      </c>
      <c r="F220">
        <f t="shared" si="14"/>
        <v>0.88305795561230449</v>
      </c>
    </row>
    <row r="221" spans="1:6" x14ac:dyDescent="0.25">
      <c r="A221">
        <v>6570</v>
      </c>
      <c r="B221">
        <v>209.0312194824219</v>
      </c>
      <c r="C221">
        <f t="shared" si="15"/>
        <v>0.6179601529126667</v>
      </c>
      <c r="D221">
        <f t="shared" si="12"/>
        <v>0.12356060844562033</v>
      </c>
      <c r="E221">
        <f t="shared" si="13"/>
        <v>0.68799819028207609</v>
      </c>
      <c r="F221">
        <f t="shared" si="14"/>
        <v>0.88280021844666678</v>
      </c>
    </row>
    <row r="222" spans="1:6" x14ac:dyDescent="0.25">
      <c r="A222">
        <v>6600</v>
      </c>
      <c r="B222">
        <v>209.64345550537109</v>
      </c>
      <c r="C222">
        <f t="shared" si="15"/>
        <v>0.61977010966121904</v>
      </c>
      <c r="D222">
        <f t="shared" si="12"/>
        <v>0.12464948942443879</v>
      </c>
      <c r="E222">
        <f t="shared" si="13"/>
        <v>0.69406119168910929</v>
      </c>
      <c r="F222">
        <f t="shared" si="14"/>
        <v>0.88538587094459875</v>
      </c>
    </row>
    <row r="223" spans="1:6" x14ac:dyDescent="0.25">
      <c r="A223">
        <v>6630</v>
      </c>
      <c r="B223">
        <v>209.03411102294919</v>
      </c>
      <c r="C223">
        <f t="shared" si="15"/>
        <v>0.61796870118995662</v>
      </c>
      <c r="D223">
        <f t="shared" si="12"/>
        <v>0.12356573617893334</v>
      </c>
      <c r="E223">
        <f t="shared" si="13"/>
        <v>0.6880267420291416</v>
      </c>
      <c r="F223">
        <f t="shared" si="14"/>
        <v>0.88281243027136669</v>
      </c>
    </row>
    <row r="224" spans="1:6" x14ac:dyDescent="0.25">
      <c r="A224">
        <v>6660</v>
      </c>
      <c r="B224">
        <v>209.03281402587891</v>
      </c>
      <c r="C224">
        <f t="shared" si="15"/>
        <v>0.61796486687032792</v>
      </c>
      <c r="D224">
        <f t="shared" si="12"/>
        <v>0.12356343612269897</v>
      </c>
      <c r="E224">
        <f t="shared" si="13"/>
        <v>0.68801393507920261</v>
      </c>
      <c r="F224">
        <f t="shared" si="14"/>
        <v>0.88280695267189713</v>
      </c>
    </row>
    <row r="225" spans="1:6" x14ac:dyDescent="0.25">
      <c r="A225">
        <v>6690</v>
      </c>
      <c r="B225">
        <v>209.011833190918</v>
      </c>
      <c r="C225">
        <f t="shared" si="15"/>
        <v>0.61790284111162652</v>
      </c>
      <c r="D225">
        <f t="shared" si="12"/>
        <v>0.12352623329586476</v>
      </c>
      <c r="E225">
        <f t="shared" si="13"/>
        <v>0.68780678590878896</v>
      </c>
      <c r="F225">
        <f t="shared" si="14"/>
        <v>0.88271834444518082</v>
      </c>
    </row>
    <row r="226" spans="1:6" x14ac:dyDescent="0.25">
      <c r="A226">
        <v>6720</v>
      </c>
      <c r="B226">
        <v>208.9577560424805</v>
      </c>
      <c r="C226">
        <f t="shared" si="15"/>
        <v>0.61774297253792609</v>
      </c>
      <c r="D226">
        <f t="shared" si="12"/>
        <v>0.12343037912989924</v>
      </c>
      <c r="E226">
        <f t="shared" si="13"/>
        <v>0.68727306004303856</v>
      </c>
      <c r="F226">
        <f t="shared" si="14"/>
        <v>0.88248996076846598</v>
      </c>
    </row>
    <row r="227" spans="1:6" x14ac:dyDescent="0.25">
      <c r="A227">
        <v>6750</v>
      </c>
      <c r="B227">
        <v>208.9688415527344</v>
      </c>
      <c r="C227">
        <f t="shared" si="15"/>
        <v>0.61777574469334184</v>
      </c>
      <c r="D227">
        <f t="shared" si="12"/>
        <v>0.12345002465084631</v>
      </c>
      <c r="E227">
        <f t="shared" si="13"/>
        <v>0.68738244832647921</v>
      </c>
      <c r="F227">
        <f t="shared" si="14"/>
        <v>0.88253677813334563</v>
      </c>
    </row>
    <row r="228" spans="1:6" x14ac:dyDescent="0.25">
      <c r="A228">
        <v>6781</v>
      </c>
      <c r="B228">
        <v>208.93818664550781</v>
      </c>
      <c r="C228">
        <f t="shared" si="15"/>
        <v>0.61768511942117343</v>
      </c>
      <c r="D228">
        <f t="shared" si="12"/>
        <v>0.12339570372095021</v>
      </c>
      <c r="E228">
        <f t="shared" si="13"/>
        <v>0.68707998379564605</v>
      </c>
      <c r="F228">
        <f t="shared" si="14"/>
        <v>0.88240731345881929</v>
      </c>
    </row>
    <row r="229" spans="1:6" x14ac:dyDescent="0.25">
      <c r="A229">
        <v>6811</v>
      </c>
      <c r="B229">
        <v>208.925422668457</v>
      </c>
      <c r="C229">
        <f t="shared" si="15"/>
        <v>0.61764738520506157</v>
      </c>
      <c r="D229">
        <f t="shared" si="12"/>
        <v>0.12337309047240767</v>
      </c>
      <c r="E229">
        <f t="shared" si="13"/>
        <v>0.68695407089938099</v>
      </c>
      <c r="F229">
        <f t="shared" si="14"/>
        <v>0.88235340743580237</v>
      </c>
    </row>
    <row r="230" spans="1:6" x14ac:dyDescent="0.25">
      <c r="A230">
        <v>6841</v>
      </c>
      <c r="B230">
        <v>208.848258972168</v>
      </c>
      <c r="C230">
        <f t="shared" si="15"/>
        <v>0.61741926574196837</v>
      </c>
      <c r="D230">
        <f t="shared" si="12"/>
        <v>0.12323644255359309</v>
      </c>
      <c r="E230">
        <f t="shared" si="13"/>
        <v>0.68619320121742544</v>
      </c>
      <c r="F230">
        <f t="shared" si="14"/>
        <v>0.88202752248852634</v>
      </c>
    </row>
    <row r="231" spans="1:6" x14ac:dyDescent="0.25">
      <c r="A231">
        <v>6870</v>
      </c>
      <c r="B231">
        <v>208.84239196777341</v>
      </c>
      <c r="C231">
        <f t="shared" si="15"/>
        <v>0.6174019210843531</v>
      </c>
      <c r="D231">
        <f t="shared" si="12"/>
        <v>0.12322605690169934</v>
      </c>
      <c r="E231">
        <f t="shared" si="13"/>
        <v>0.68613537283831916</v>
      </c>
      <c r="F231">
        <f t="shared" si="14"/>
        <v>0.88200274440621884</v>
      </c>
    </row>
    <row r="232" spans="1:6" x14ac:dyDescent="0.25">
      <c r="A232">
        <v>6900</v>
      </c>
      <c r="B232">
        <v>208.8868408203125</v>
      </c>
      <c r="C232">
        <f t="shared" si="15"/>
        <v>0.61753332547351492</v>
      </c>
      <c r="D232">
        <f t="shared" si="12"/>
        <v>0.12330475389341845</v>
      </c>
      <c r="E232">
        <f t="shared" si="13"/>
        <v>0.68657356579127171</v>
      </c>
      <c r="F232">
        <f t="shared" si="14"/>
        <v>0.88219046496216424</v>
      </c>
    </row>
    <row r="233" spans="1:6" x14ac:dyDescent="0.25">
      <c r="A233">
        <v>6930</v>
      </c>
      <c r="B233">
        <v>208.823371887207</v>
      </c>
      <c r="C233">
        <f t="shared" si="15"/>
        <v>0.61734569191473743</v>
      </c>
      <c r="D233">
        <f t="shared" si="12"/>
        <v>0.12319239195381533</v>
      </c>
      <c r="E233">
        <f t="shared" si="13"/>
        <v>0.6859479229421791</v>
      </c>
      <c r="F233">
        <f t="shared" si="14"/>
        <v>0.88192241702105356</v>
      </c>
    </row>
    <row r="234" spans="1:6" x14ac:dyDescent="0.25">
      <c r="A234">
        <v>6960</v>
      </c>
      <c r="B234">
        <v>208.82963562011719</v>
      </c>
      <c r="C234">
        <f t="shared" si="15"/>
        <v>0.61736420942306258</v>
      </c>
      <c r="D234">
        <f t="shared" si="12"/>
        <v>0.12320347788800133</v>
      </c>
      <c r="E234">
        <f t="shared" si="13"/>
        <v>0.68600965056519347</v>
      </c>
      <c r="F234">
        <f t="shared" si="14"/>
        <v>0.88194887060437521</v>
      </c>
    </row>
    <row r="235" spans="1:6" x14ac:dyDescent="0.25">
      <c r="A235">
        <v>6990</v>
      </c>
      <c r="B235">
        <v>208.806396484375</v>
      </c>
      <c r="C235">
        <f t="shared" si="15"/>
        <v>0.61729550743724271</v>
      </c>
      <c r="D235">
        <f t="shared" si="12"/>
        <v>0.12316235120023716</v>
      </c>
      <c r="E235">
        <f t="shared" si="13"/>
        <v>0.6857806529331002</v>
      </c>
      <c r="F235">
        <f t="shared" si="14"/>
        <v>0.88185072491034677</v>
      </c>
    </row>
    <row r="236" spans="1:6" x14ac:dyDescent="0.25">
      <c r="A236">
        <v>7020</v>
      </c>
      <c r="B236">
        <v>208.76946258544919</v>
      </c>
      <c r="C236">
        <f t="shared" si="15"/>
        <v>0.61718631954710668</v>
      </c>
      <c r="D236">
        <f t="shared" si="12"/>
        <v>0.12309700749410868</v>
      </c>
      <c r="E236">
        <f t="shared" si="13"/>
        <v>0.68541681244924157</v>
      </c>
      <c r="F236">
        <f t="shared" si="14"/>
        <v>0.88169474221015254</v>
      </c>
    </row>
    <row r="237" spans="1:6" x14ac:dyDescent="0.25">
      <c r="A237">
        <v>7050</v>
      </c>
      <c r="B237">
        <v>208.76185607910159</v>
      </c>
      <c r="C237">
        <f t="shared" si="15"/>
        <v>0.61716383239022488</v>
      </c>
      <c r="D237">
        <f t="shared" si="12"/>
        <v>0.12308355288189306</v>
      </c>
      <c r="E237">
        <f t="shared" si="13"/>
        <v>0.68534189578306659</v>
      </c>
      <c r="F237">
        <f t="shared" si="14"/>
        <v>0.88166261770032128</v>
      </c>
    </row>
    <row r="238" spans="1:6" x14ac:dyDescent="0.25">
      <c r="A238">
        <v>7081</v>
      </c>
      <c r="B238">
        <v>208.74738311767581</v>
      </c>
      <c r="C238">
        <f t="shared" si="15"/>
        <v>0.61712104589413153</v>
      </c>
      <c r="D238">
        <f t="shared" si="12"/>
        <v>0.12305795538936859</v>
      </c>
      <c r="E238">
        <f t="shared" si="13"/>
        <v>0.68519936630903655</v>
      </c>
      <c r="F238">
        <f t="shared" si="14"/>
        <v>0.88160149413447364</v>
      </c>
    </row>
    <row r="239" spans="1:6" x14ac:dyDescent="0.25">
      <c r="A239">
        <v>7111</v>
      </c>
      <c r="B239">
        <v>208.772590637207</v>
      </c>
      <c r="C239">
        <f t="shared" si="15"/>
        <v>0.61719556702385847</v>
      </c>
      <c r="D239">
        <f t="shared" si="12"/>
        <v>0.12310254076859192</v>
      </c>
      <c r="E239">
        <f t="shared" si="13"/>
        <v>0.68544762229129963</v>
      </c>
      <c r="F239">
        <f t="shared" si="14"/>
        <v>0.8817079528912265</v>
      </c>
    </row>
    <row r="240" spans="1:6" x14ac:dyDescent="0.25">
      <c r="A240">
        <v>7141</v>
      </c>
      <c r="B240">
        <v>208.72145080566409</v>
      </c>
      <c r="C240">
        <f t="shared" si="15"/>
        <v>0.61704438205637646</v>
      </c>
      <c r="D240">
        <f t="shared" si="12"/>
        <v>0.12301209928095813</v>
      </c>
      <c r="E240">
        <f t="shared" si="13"/>
        <v>0.68494403477581844</v>
      </c>
      <c r="F240">
        <f t="shared" si="14"/>
        <v>0.88149197436625215</v>
      </c>
    </row>
    <row r="241" spans="1:6" x14ac:dyDescent="0.25">
      <c r="A241">
        <v>7170</v>
      </c>
      <c r="B241">
        <v>213.3204345703125</v>
      </c>
      <c r="C241">
        <f t="shared" si="15"/>
        <v>0.63064038325410188</v>
      </c>
      <c r="D241">
        <f t="shared" si="12"/>
        <v>0.1313239553451504</v>
      </c>
      <c r="E241">
        <f t="shared" si="13"/>
        <v>0.73122530517411166</v>
      </c>
      <c r="F241">
        <f t="shared" si="14"/>
        <v>0.90091483322014554</v>
      </c>
    </row>
    <row r="242" spans="1:6" x14ac:dyDescent="0.25">
      <c r="A242">
        <v>8225</v>
      </c>
      <c r="B242">
        <v>208.30586242675781</v>
      </c>
      <c r="C242">
        <f t="shared" si="15"/>
        <v>0.61581577582801705</v>
      </c>
      <c r="D242">
        <f t="shared" si="12"/>
        <v>0.12227876771794943</v>
      </c>
      <c r="E242">
        <f t="shared" si="13"/>
        <v>0.68086076912527127</v>
      </c>
      <c r="F242">
        <f t="shared" si="14"/>
        <v>0.87973682261145303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Johannes Gmeiner</cp:lastModifiedBy>
  <dcterms:created xsi:type="dcterms:W3CDTF">2026-06-02T14:49:30Z</dcterms:created>
  <dcterms:modified xsi:type="dcterms:W3CDTF">2026-06-08T06:46:48Z</dcterms:modified>
</cp:coreProperties>
</file>